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招聘岗位要求" sheetId="2" r:id="rId1"/>
  </sheets>
  <calcPr calcId="144525"/>
</workbook>
</file>

<file path=xl/sharedStrings.xml><?xml version="1.0" encoding="utf-8"?>
<sst xmlns="http://schemas.openxmlformats.org/spreadsheetml/2006/main" count="37">
  <si>
    <t>附件1：
                邵阳县城乡建设发展集团有限公司公开招聘岗位信息表</t>
  </si>
  <si>
    <t>部门名称</t>
  </si>
  <si>
    <t>招聘职位</t>
  </si>
  <si>
    <t>招聘人数</t>
  </si>
  <si>
    <t>岗位职责</t>
  </si>
  <si>
    <t>报考条件</t>
  </si>
  <si>
    <t>薪酬范围</t>
  </si>
  <si>
    <t>综合管理部</t>
  </si>
  <si>
    <t>业务岗</t>
  </si>
  <si>
    <t>1、负责办公室日常行政事务及后勤工作；                                                    2、负责公司宣传意识形态、文明创建的日常工作；                                                                                                         3、负责会议组织和公文处理，组织起草党委有关制度、工作计划、报告、总结等文件和材料；</t>
  </si>
  <si>
    <t xml:space="preserve">1、全日制本科及以上学历，文史哲大类专业；                                                                                                                                                2、年龄35周岁以下，具有3年以上公文写作经验。                                        
3、具有较高的政治理论水平和较强的提炼、总结、概括文字的能力。
</t>
  </si>
  <si>
    <t>5000-10000元/月</t>
  </si>
  <si>
    <t>资产经营部</t>
  </si>
  <si>
    <t xml:space="preserve">1、负责对公司拟开展的经营性项目进行前期调研、分析及论证，拟定投资方案并组织实施；                                                                                                                                                                                                                                          2、参与拟投资项目的尽调，负责编写可行性研究报告及风险分析评估报告；协助拟写投资方案、投资协议、合作协议、公司章程及经营类合同等；                                                                                              3、负责按程序完成投资项目的报批；完成项目资料的整理及部门日常各类行政事务。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</si>
  <si>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1、全日制本科及以上学历，经济学类、工商管理类专业；
2、年龄35周岁以下，具有3年以上类似工作经历；                                     3、具有一定的组织协调能力和良好的文字表达和口头表达能力；</t>
  </si>
  <si>
    <t xml:space="preserve">5000-10000元/月 </t>
  </si>
  <si>
    <t>融资管理部</t>
  </si>
  <si>
    <t>1、负责融资项目的收集、筛选和储备，组织融资项目可行性分析报告，提出项目的运作方案；                                                                2、负责处理与贷款、融资相关的各种外部事宜;负责融资项目的具体执行工作，监督和控制项目的进度;
3、负责与企业内部相关部门进行沟通和协调，负责建立和维护与相关金融和中介机构的良好关系;</t>
  </si>
  <si>
    <t>1、全日制本科及以上学历，经济学、财政学、金融学、会计学、财务管理专业；
2.年龄35周岁以下，3年以上类似工作经历。                                                                                                                                                3、具有6年以上项目融资或银行系统工作经验可适当放宽年龄和专业限制（年龄可放宽到40岁以下）；
4、熟悉国家的相关法律法规、熟悉银行等金融机构的具体规章制度以及操作流程;</t>
  </si>
  <si>
    <t>法务审计部</t>
  </si>
  <si>
    <t>1、负责对集团公司有关经济合同的合法性和合规性进行审核；                                                                          2、负责对公司投资实施的建设工程项目预（结）算、重大项目变更的复核和政府审计的送审工作；                                             3、负责法务风控，为公司的经济活动提供法律意见，负责与公司法律顾问的工作对接；                                                     4、负责公司诉讼和非诉讼法律业务的处理。</t>
  </si>
  <si>
    <t>1、全日制本科及以上学历，审计学、会计学、工程造价、资产评估、法学专业；                                                                                                                                                    2、年龄35周岁以下，3年以上财务或审计相关工作经历；                                                                                                                                              3、熟悉企业内部审计业务及工作流程，能独立处理各项内部控制检查和内部审计事务。</t>
  </si>
  <si>
    <t>工程管理部</t>
  </si>
  <si>
    <t>技术岗（一）</t>
  </si>
  <si>
    <t>1、负责组织建设工程项目的勘察、设计、施工、监理及材料、设备招标及合同拟定等方面工作。                                                                                                                                                                                                                                                                                       2、负责工程质量和安全生产的监督检查，协调施工单位之间的关系，确保工程建设的顺利进行。</t>
  </si>
  <si>
    <t xml:space="preserve">1、全日制本科及以上学历，建筑学、城乡规划、土木工程、风景园林专业；                                                                                                                                                2、年龄35周岁以下，3年以上工程项目建设管理工作经验；                                                                       3、熟悉国家项目建设、工程管理等相关法律法规，熟悉工程项目建设、运行、管理等具体规章制度以及操作流程。
</t>
  </si>
  <si>
    <t>技术员（二）</t>
  </si>
  <si>
    <t>1、全日制专科及以上学历，建筑工程技术、建筑工程管理、工程造价、建筑经济管理、道路桥梁工程技术专业。                                                                                                                                           2、年龄35周岁以下，具有CAD、监理员、施工员等相关资质证书；                                                                                                                                     3、熟悉工程类施工图、施工管理及相关施工规范及要求；熟练掌握国家相关专业设计及施工规范，有较丰富的工程管理经验；</t>
  </si>
  <si>
    <t xml:space="preserve">4000-8000元/月 </t>
  </si>
  <si>
    <t>财务管理部</t>
  </si>
  <si>
    <t>会计岗</t>
  </si>
  <si>
    <t>1.建立健全公司财务系统的组织结构、内部财务管理制度
2.负责公司财务核算管理、预算管理、税务管理、资金管理等工作。
3.负责收集、整理会计档案，并完成立卷、归档工作。</t>
  </si>
  <si>
    <t>1、全日制本科及以上学历，会计学专业；                                       2、年龄35周岁以下，具有初级以上会计职称，2年以上财务管理工作经历；
3、能熟练掌握财务知识和熟练操作财务软件，熟悉投融资、项目管理、税务管理、金融管理等相关政策和知识；</t>
  </si>
  <si>
    <t>人力资源部</t>
  </si>
  <si>
    <t xml:space="preserve">1、根据公司发展战略，制定人力资源规划与开发计划，建立人事管理和绩效考核管理机制；                                                                                                            2、负责人事招聘、培训、考核、晋升、薪酬、劳动合同管理等方面工作；                                                                                                                                                 </t>
  </si>
  <si>
    <t xml:space="preserve">1、全日制专科及以上学历，文史哲大类、行政管理、人力资源管理、计算机网络技术专业；                                                                                                                                                     2、年龄35周岁以下，3年以上相关工作经验。                                                                                                                                                     3、具有较强的文字功底，熟悉现代公文、综合材料写作以及人事行政管理等相关制度政策。                                                   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</si>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</sst>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24" fillId="28" borderId="3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H10" sqref="H10"/>
    </sheetView>
  </sheetViews>
  <sheetFormatPr defaultColWidth="9" defaultRowHeight="13.5"/>
  <cols>
    <col min="1" max="1" width="10.875" customWidth="1"/>
    <col min="2" max="2" width="9.75" customWidth="1"/>
    <col min="3" max="3" width="6.875" customWidth="1"/>
    <col min="4" max="4" width="49.875" customWidth="1"/>
    <col min="5" max="5" width="51" customWidth="1"/>
    <col min="6" max="6" width="15.125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71" customHeight="1" spans="1:9">
      <c r="A3" s="4" t="s">
        <v>7</v>
      </c>
      <c r="B3" s="4" t="s">
        <v>8</v>
      </c>
      <c r="C3" s="4">
        <v>2</v>
      </c>
      <c r="D3" s="5" t="s">
        <v>9</v>
      </c>
      <c r="E3" s="5" t="s">
        <v>10</v>
      </c>
      <c r="F3" s="6" t="s">
        <v>11</v>
      </c>
      <c r="G3" s="7"/>
      <c r="H3" s="8"/>
      <c r="I3" s="7"/>
    </row>
    <row r="4" ht="92" customHeight="1" spans="1:9">
      <c r="A4" s="4" t="s">
        <v>12</v>
      </c>
      <c r="B4" s="4" t="s">
        <v>8</v>
      </c>
      <c r="C4" s="4">
        <v>1</v>
      </c>
      <c r="D4" s="5" t="s">
        <v>13</v>
      </c>
      <c r="E4" s="5" t="s">
        <v>14</v>
      </c>
      <c r="F4" s="6" t="s">
        <v>15</v>
      </c>
      <c r="G4" s="7"/>
      <c r="H4" s="9"/>
      <c r="I4" s="7"/>
    </row>
    <row r="5" ht="93" customHeight="1" spans="1:9">
      <c r="A5" s="4" t="s">
        <v>16</v>
      </c>
      <c r="B5" s="4" t="s">
        <v>8</v>
      </c>
      <c r="C5" s="4">
        <v>2</v>
      </c>
      <c r="D5" s="5" t="s">
        <v>17</v>
      </c>
      <c r="E5" s="10" t="s">
        <v>18</v>
      </c>
      <c r="F5" s="6" t="s">
        <v>15</v>
      </c>
      <c r="G5" s="7"/>
      <c r="H5" s="9"/>
      <c r="I5" s="7"/>
    </row>
    <row r="6" ht="89" customHeight="1" spans="1:9">
      <c r="A6" s="4" t="s">
        <v>19</v>
      </c>
      <c r="B6" s="4" t="s">
        <v>8</v>
      </c>
      <c r="C6" s="4">
        <v>1</v>
      </c>
      <c r="D6" s="5" t="s">
        <v>20</v>
      </c>
      <c r="E6" s="5" t="s">
        <v>21</v>
      </c>
      <c r="F6" s="6" t="s">
        <v>15</v>
      </c>
      <c r="G6" s="7"/>
      <c r="H6" s="7"/>
      <c r="I6" s="7"/>
    </row>
    <row r="7" ht="98" customHeight="1" spans="1:9">
      <c r="A7" s="4" t="s">
        <v>22</v>
      </c>
      <c r="B7" s="4" t="s">
        <v>23</v>
      </c>
      <c r="C7" s="4">
        <v>2</v>
      </c>
      <c r="D7" s="5" t="s">
        <v>24</v>
      </c>
      <c r="E7" s="5" t="s">
        <v>25</v>
      </c>
      <c r="F7" s="6" t="s">
        <v>15</v>
      </c>
      <c r="G7" s="7"/>
      <c r="H7" s="7"/>
      <c r="I7" s="7"/>
    </row>
    <row r="8" ht="92" customHeight="1" spans="1:9">
      <c r="A8" s="4"/>
      <c r="B8" s="4" t="s">
        <v>26</v>
      </c>
      <c r="C8" s="4">
        <v>1</v>
      </c>
      <c r="D8" s="5" t="s">
        <v>24</v>
      </c>
      <c r="E8" s="5" t="s">
        <v>27</v>
      </c>
      <c r="F8" s="6" t="s">
        <v>28</v>
      </c>
      <c r="G8" s="7"/>
      <c r="H8" s="7"/>
      <c r="I8" s="7"/>
    </row>
    <row r="9" ht="98" customHeight="1" spans="1:9">
      <c r="A9" s="4" t="s">
        <v>29</v>
      </c>
      <c r="B9" s="4" t="s">
        <v>30</v>
      </c>
      <c r="C9" s="4">
        <v>3</v>
      </c>
      <c r="D9" s="5" t="s">
        <v>31</v>
      </c>
      <c r="E9" s="5" t="s">
        <v>32</v>
      </c>
      <c r="F9" s="6" t="s">
        <v>15</v>
      </c>
      <c r="G9" s="7"/>
      <c r="H9" s="7"/>
      <c r="I9" s="7"/>
    </row>
    <row r="10" ht="96" customHeight="1" spans="1:9">
      <c r="A10" s="4" t="s">
        <v>33</v>
      </c>
      <c r="B10" s="4" t="s">
        <v>8</v>
      </c>
      <c r="C10" s="4">
        <v>2</v>
      </c>
      <c r="D10" s="5" t="s">
        <v>34</v>
      </c>
      <c r="E10" s="10" t="s">
        <v>35</v>
      </c>
      <c r="F10" s="6" t="s">
        <v>28</v>
      </c>
      <c r="G10" s="7"/>
      <c r="H10" s="7"/>
      <c r="I10" s="7"/>
    </row>
    <row r="11" ht="28" customHeight="1" spans="1:9">
      <c r="A11" s="11" t="s">
        <v>36</v>
      </c>
      <c r="B11" s="11"/>
      <c r="C11" s="11">
        <f>SUM(C3:C10)</f>
        <v>14</v>
      </c>
      <c r="D11" s="11"/>
      <c r="E11" s="11"/>
      <c r="F11" s="11"/>
      <c r="G11" s="9"/>
      <c r="H11" s="7"/>
      <c r="I11" s="9"/>
    </row>
    <row r="12" ht="16.5" spans="7:9">
      <c r="G12" s="9"/>
      <c r="H12" s="7"/>
      <c r="I12" s="9"/>
    </row>
    <row r="13" ht="16.5" spans="7:9">
      <c r="G13" s="9"/>
      <c r="H13" s="7"/>
      <c r="I13" s="9"/>
    </row>
    <row r="14" spans="7:9">
      <c r="G14" s="9"/>
      <c r="H14" s="9"/>
      <c r="I14" s="9"/>
    </row>
    <row r="15" spans="7:9">
      <c r="G15" s="9"/>
      <c r="H15" s="9"/>
      <c r="I15" s="9"/>
    </row>
    <row r="16" spans="7:9">
      <c r="G16" s="9"/>
      <c r="H16" s="9"/>
      <c r="I16" s="9"/>
    </row>
    <row r="17" spans="7:9">
      <c r="G17" s="9"/>
      <c r="H17" s="9"/>
      <c r="I17" s="9"/>
    </row>
  </sheetData>
  <mergeCells count="3">
    <mergeCell ref="A1:F1"/>
    <mergeCell ref="A11:B11"/>
    <mergeCell ref="A7:A8"/>
  </mergeCells>
  <printOptions horizontalCentered="1"/>
  <pageMargins left="0.314583333333333" right="0.275" top="0.747916666666667" bottom="0.550694444444444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luo</cp:lastModifiedBy>
  <dcterms:created xsi:type="dcterms:W3CDTF">2019-11-26T08:50:00Z</dcterms:created>
  <cp:lastPrinted>2020-01-02T07:54:00Z</cp:lastPrinted>
  <dcterms:modified xsi:type="dcterms:W3CDTF">2020-05-14T08:09:18Z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