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拟录取名单" sheetId="2" r:id="rId1"/>
  </sheets>
  <definedNames>
    <definedName name="_xlnm._FilterDatabase" localSheetId="0" hidden="1">拟录取名单!$A$4:$H$124</definedName>
  </definedNames>
  <calcPr calcId="144525"/>
</workbook>
</file>

<file path=xl/sharedStrings.xml><?xml version="1.0" encoding="utf-8"?>
<sst xmlns="http://schemas.openxmlformats.org/spreadsheetml/2006/main" count="380" uniqueCount="273">
  <si>
    <r>
      <t>附件1：</t>
    </r>
    <r>
      <rPr>
        <b/>
        <sz val="18"/>
        <color theme="1"/>
        <rFont val="宋体"/>
        <charset val="134"/>
        <scheme val="minor"/>
      </rPr>
      <t xml:space="preserve">
     长沙市天心区2022年公开招聘特殊人才、名优特类教师
                拟录取人员名单（第一轮）</t>
    </r>
  </si>
  <si>
    <t>序号</t>
  </si>
  <si>
    <t>姓名</t>
  </si>
  <si>
    <t>准考证</t>
  </si>
  <si>
    <t>岗位</t>
  </si>
  <si>
    <t>面谈成绩</t>
  </si>
  <si>
    <t>实操测试成绩</t>
  </si>
  <si>
    <t>综合
成绩</t>
  </si>
  <si>
    <t>备注</t>
  </si>
  <si>
    <t>高仕红</t>
  </si>
  <si>
    <t>2022010002</t>
  </si>
  <si>
    <t>小学副校长岗位</t>
  </si>
  <si>
    <t>张雷</t>
  </si>
  <si>
    <t>2022010009</t>
  </si>
  <si>
    <t>罗丹</t>
  </si>
  <si>
    <t>2022010004</t>
  </si>
  <si>
    <t>毕欣</t>
  </si>
  <si>
    <t>2022030016</t>
  </si>
  <si>
    <t>小学大队辅导员岗位</t>
  </si>
  <si>
    <t>刘晶</t>
  </si>
  <si>
    <t>2022030014</t>
  </si>
  <si>
    <t>秦兰</t>
  </si>
  <si>
    <t>2022030011</t>
  </si>
  <si>
    <t>黄海钎</t>
  </si>
  <si>
    <t>初中跆拳道教练教师岗位</t>
  </si>
  <si>
    <t>王智媛</t>
  </si>
  <si>
    <t>2022060001</t>
  </si>
  <si>
    <t>初中语文暮云南托地区学校岗位</t>
  </si>
  <si>
    <t>彭云梦</t>
  </si>
  <si>
    <t>2022060004</t>
  </si>
  <si>
    <t>邓晓璐</t>
  </si>
  <si>
    <t>2022070011</t>
  </si>
  <si>
    <t>初中语文其他地区学校岗位</t>
  </si>
  <si>
    <t>何明</t>
  </si>
  <si>
    <t>2022070039</t>
  </si>
  <si>
    <t>杨玉璇</t>
  </si>
  <si>
    <t>2022070060</t>
  </si>
  <si>
    <t>徐沙沙</t>
  </si>
  <si>
    <t>2022070053</t>
  </si>
  <si>
    <t>替补</t>
  </si>
  <si>
    <t>覃高洁</t>
  </si>
  <si>
    <t>2022070024</t>
  </si>
  <si>
    <t>鲁伊芸</t>
  </si>
  <si>
    <t>2022070001</t>
  </si>
  <si>
    <t>胡蓉</t>
  </si>
  <si>
    <t>2022080002</t>
  </si>
  <si>
    <t>初中语文雅礼融城学校岗位</t>
  </si>
  <si>
    <t>杨焕</t>
  </si>
  <si>
    <t>2022100022</t>
  </si>
  <si>
    <t>初中数学其他地区学校岗位</t>
  </si>
  <si>
    <t>苏楠杰</t>
  </si>
  <si>
    <t>2022100058</t>
  </si>
  <si>
    <t>许亚琴</t>
  </si>
  <si>
    <t>2022100007</t>
  </si>
  <si>
    <t>曾苏</t>
  </si>
  <si>
    <t>2022100069</t>
  </si>
  <si>
    <t>蒋杰</t>
  </si>
  <si>
    <t>2022100030</t>
  </si>
  <si>
    <t>叶云飞</t>
  </si>
  <si>
    <t>2022100013</t>
  </si>
  <si>
    <t>黄霞娟</t>
  </si>
  <si>
    <t>2022100026</t>
  </si>
  <si>
    <t>黄钰</t>
  </si>
  <si>
    <t>2022100015</t>
  </si>
  <si>
    <t>喻利敏</t>
  </si>
  <si>
    <t>初中英语暮云南托地区学校岗位</t>
  </si>
  <si>
    <t>陈光鑫</t>
  </si>
  <si>
    <t>2022130060</t>
  </si>
  <si>
    <t>初中英语其他地区学校岗位</t>
  </si>
  <si>
    <t>李宁</t>
  </si>
  <si>
    <t>2022130140</t>
  </si>
  <si>
    <t>黄珂瑜</t>
  </si>
  <si>
    <t>2022130165</t>
  </si>
  <si>
    <t>何良</t>
  </si>
  <si>
    <t>2022130142</t>
  </si>
  <si>
    <t>向阳</t>
  </si>
  <si>
    <t>2022130064</t>
  </si>
  <si>
    <t>李耀</t>
  </si>
  <si>
    <t>2022130069</t>
  </si>
  <si>
    <t>沈金申</t>
  </si>
  <si>
    <t>2022130074</t>
  </si>
  <si>
    <t>唐淼</t>
  </si>
  <si>
    <t>2022130093</t>
  </si>
  <si>
    <t>邓婷</t>
  </si>
  <si>
    <t>初中物理暮云南托地区学校岗位</t>
  </si>
  <si>
    <t>黄素</t>
  </si>
  <si>
    <t>2022160012</t>
  </si>
  <si>
    <t>初中物理其他地区学校岗位</t>
  </si>
  <si>
    <t>贾丽芳</t>
  </si>
  <si>
    <t>2022160033</t>
  </si>
  <si>
    <t>郭鹏攀</t>
  </si>
  <si>
    <t>2022160040</t>
  </si>
  <si>
    <t>谭媛</t>
  </si>
  <si>
    <t>2022160042</t>
  </si>
  <si>
    <t>吴志鹏</t>
  </si>
  <si>
    <t>2022170004</t>
  </si>
  <si>
    <t>初中化学暮云南托地区学校岗位</t>
  </si>
  <si>
    <t>仇湘鄂</t>
  </si>
  <si>
    <t>2022180007</t>
  </si>
  <si>
    <t>初中化学其他地区学校岗位</t>
  </si>
  <si>
    <t>谢欢</t>
  </si>
  <si>
    <t>2022190006</t>
  </si>
  <si>
    <t>初中生物暮云南托地区学校岗位</t>
  </si>
  <si>
    <t>彭立文</t>
  </si>
  <si>
    <t>2022200039</t>
  </si>
  <si>
    <t>初中生物其他地区学校岗位</t>
  </si>
  <si>
    <t>张维</t>
  </si>
  <si>
    <t>2022200036</t>
  </si>
  <si>
    <t>吴芬</t>
  </si>
  <si>
    <t>2022220012</t>
  </si>
  <si>
    <t>初中政治其他地区学校岗位</t>
  </si>
  <si>
    <t>李文琴</t>
  </si>
  <si>
    <t>2022220027</t>
  </si>
  <si>
    <t>张薇</t>
  </si>
  <si>
    <t>2022220022</t>
  </si>
  <si>
    <t>刘安琪</t>
  </si>
  <si>
    <t>初中历史暮云南托地区</t>
  </si>
  <si>
    <t>陈文娟</t>
  </si>
  <si>
    <t>2022240009</t>
  </si>
  <si>
    <t>初中历史其他地区学校岗位</t>
  </si>
  <si>
    <t>李智伟</t>
  </si>
  <si>
    <t>2022240002</t>
  </si>
  <si>
    <t>贺晓玲</t>
  </si>
  <si>
    <t>2022250018</t>
  </si>
  <si>
    <t>初中地理其他地区学校岗位</t>
  </si>
  <si>
    <t>周圣易</t>
  </si>
  <si>
    <t>2022250030</t>
  </si>
  <si>
    <t>周玉</t>
  </si>
  <si>
    <t>2022250048</t>
  </si>
  <si>
    <t>龙荣荣</t>
  </si>
  <si>
    <t>2022260010</t>
  </si>
  <si>
    <t>初中音乐其他地区学校岗位</t>
  </si>
  <si>
    <t>周威</t>
  </si>
  <si>
    <t>2022270006</t>
  </si>
  <si>
    <t>初中体育其他地区学校岗位</t>
  </si>
  <si>
    <t>谢博烨</t>
  </si>
  <si>
    <t>2022270011</t>
  </si>
  <si>
    <t>黄慧聪</t>
  </si>
  <si>
    <t>2022280012</t>
  </si>
  <si>
    <t>小学语文暮云南托地区学校岗位</t>
  </si>
  <si>
    <t>黄敏</t>
  </si>
  <si>
    <t>2022280017</t>
  </si>
  <si>
    <t>黄亦薇</t>
  </si>
  <si>
    <t>2022280001</t>
  </si>
  <si>
    <t>饶玉婷</t>
  </si>
  <si>
    <t>2022290233</t>
  </si>
  <si>
    <t>小学语文其他地区学校岗位</t>
  </si>
  <si>
    <t>粟一寒</t>
  </si>
  <si>
    <t>2022290234</t>
  </si>
  <si>
    <t>胡可俐</t>
  </si>
  <si>
    <t>2022290077</t>
  </si>
  <si>
    <t>钟利华</t>
  </si>
  <si>
    <t>2022290157</t>
  </si>
  <si>
    <t>程艳</t>
  </si>
  <si>
    <t>2022290058</t>
  </si>
  <si>
    <t>唐鸽</t>
  </si>
  <si>
    <t>2022290165</t>
  </si>
  <si>
    <t>蒋巧能</t>
  </si>
  <si>
    <t>2022290047</t>
  </si>
  <si>
    <t>曾洁</t>
  </si>
  <si>
    <t>2022290164</t>
  </si>
  <si>
    <t>蒋程杏</t>
  </si>
  <si>
    <t>2022290245</t>
  </si>
  <si>
    <t>简莹</t>
  </si>
  <si>
    <t>2022290187</t>
  </si>
  <si>
    <t>张彬杰</t>
  </si>
  <si>
    <t>2022290069</t>
  </si>
  <si>
    <t>陈凤</t>
  </si>
  <si>
    <t>2022290125</t>
  </si>
  <si>
    <t>申娉</t>
  </si>
  <si>
    <t>2022290255</t>
  </si>
  <si>
    <t>万雅婷</t>
  </si>
  <si>
    <t>2022290097</t>
  </si>
  <si>
    <t>曹莹</t>
  </si>
  <si>
    <t>2022290180</t>
  </si>
  <si>
    <t>刘艺</t>
  </si>
  <si>
    <t>2022290218</t>
  </si>
  <si>
    <t>杨玉洁</t>
  </si>
  <si>
    <t>2022290269</t>
  </si>
  <si>
    <t>梁春飞</t>
  </si>
  <si>
    <t>2022290185</t>
  </si>
  <si>
    <t>冯康乐</t>
  </si>
  <si>
    <t>2022290240</t>
  </si>
  <si>
    <t>黄琳</t>
  </si>
  <si>
    <t>2022290117</t>
  </si>
  <si>
    <t>刘林溪</t>
  </si>
  <si>
    <t>郑慧</t>
  </si>
  <si>
    <t>2022290113</t>
  </si>
  <si>
    <t>钟许文颖</t>
  </si>
  <si>
    <t>2022290044</t>
  </si>
  <si>
    <t>龚湾</t>
  </si>
  <si>
    <t>2022290163</t>
  </si>
  <si>
    <t>周嘉懿</t>
  </si>
  <si>
    <t>2022300001</t>
  </si>
  <si>
    <t>小学数学暮云南托地区学校岗位</t>
  </si>
  <si>
    <t>高英</t>
  </si>
  <si>
    <t>2022300012</t>
  </si>
  <si>
    <t>谢计隆</t>
  </si>
  <si>
    <t>2022300007</t>
  </si>
  <si>
    <t>钟丽</t>
  </si>
  <si>
    <t>2022300003</t>
  </si>
  <si>
    <t>李莉斯</t>
  </si>
  <si>
    <t>2022310095</t>
  </si>
  <si>
    <t>小学数学其他地区学校岗位</t>
  </si>
  <si>
    <t>杨鑫</t>
  </si>
  <si>
    <t>2022310085</t>
  </si>
  <si>
    <t>陈双双</t>
  </si>
  <si>
    <t>2022310136</t>
  </si>
  <si>
    <t>吴奇峰</t>
  </si>
  <si>
    <t>2022310138</t>
  </si>
  <si>
    <t>陶思齐</t>
  </si>
  <si>
    <t>2022310070</t>
  </si>
  <si>
    <t>刘星媛</t>
  </si>
  <si>
    <t>2022310065</t>
  </si>
  <si>
    <t>李盈</t>
  </si>
  <si>
    <t>2022310151</t>
  </si>
  <si>
    <t>娄亚杰</t>
  </si>
  <si>
    <t>2022310019</t>
  </si>
  <si>
    <t>王佳</t>
  </si>
  <si>
    <t>2022310098</t>
  </si>
  <si>
    <t>殷孜</t>
  </si>
  <si>
    <t>2022310029</t>
  </si>
  <si>
    <t>高新</t>
  </si>
  <si>
    <t>2022310033</t>
  </si>
  <si>
    <t>周燕</t>
  </si>
  <si>
    <t>2022310044</t>
  </si>
  <si>
    <t>钟璞</t>
  </si>
  <si>
    <t>2022310081</t>
  </si>
  <si>
    <t>雷云</t>
  </si>
  <si>
    <t>2022310074</t>
  </si>
  <si>
    <t>余乐</t>
  </si>
  <si>
    <t>2022320054</t>
  </si>
  <si>
    <t>小学英语其他地区学校岗位</t>
  </si>
  <si>
    <t>杨杰</t>
  </si>
  <si>
    <t>2022320025</t>
  </si>
  <si>
    <t>宋星宇</t>
  </si>
  <si>
    <t>2022320028</t>
  </si>
  <si>
    <t>刘思</t>
  </si>
  <si>
    <t>2022330013</t>
  </si>
  <si>
    <t>小学音乐其他地区学校岗位</t>
  </si>
  <si>
    <t>蒋缘</t>
  </si>
  <si>
    <t>2022330050</t>
  </si>
  <si>
    <t>李丝丝</t>
  </si>
  <si>
    <t>2022340040</t>
  </si>
  <si>
    <t>小学体育其他地区学校岗位</t>
  </si>
  <si>
    <t>王亮</t>
  </si>
  <si>
    <t>2022340023</t>
  </si>
  <si>
    <t>刘玲</t>
  </si>
  <si>
    <t>2022340026</t>
  </si>
  <si>
    <t>黄静</t>
  </si>
  <si>
    <t>2022350006</t>
  </si>
  <si>
    <t>小学美术其他地区学校岗位</t>
  </si>
  <si>
    <t>周汝</t>
  </si>
  <si>
    <t>2022350033</t>
  </si>
  <si>
    <t>向丹</t>
  </si>
  <si>
    <t>2022350020</t>
  </si>
  <si>
    <t>黄英</t>
  </si>
  <si>
    <t>2022360019</t>
  </si>
  <si>
    <t>幼儿园教师岗位</t>
  </si>
  <si>
    <t>2022360035</t>
  </si>
  <si>
    <t>曾帅</t>
  </si>
  <si>
    <t>2022360036</t>
  </si>
  <si>
    <t>杨芳</t>
  </si>
  <si>
    <t>2022360027</t>
  </si>
  <si>
    <t>胡乐</t>
  </si>
  <si>
    <t>李艺</t>
  </si>
  <si>
    <t>刘慧娟</t>
  </si>
  <si>
    <t>2022360032</t>
  </si>
  <si>
    <t>余同</t>
  </si>
  <si>
    <t>2022360021</t>
  </si>
  <si>
    <t>胡婧辉</t>
  </si>
  <si>
    <t>中学历史</t>
  </si>
  <si>
    <t>2021年公开招聘的教师，因怀孕未完成体检，保留资格。今年体检、考察均合格。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</si>
</sst>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workbookViewId="0">
      <selection activeCell="L4" sqref="L4"/>
    </sheetView>
  </sheetViews>
  <sheetFormatPr defaultColWidth="9" defaultRowHeight="13.5" outlineLevelCol="7"/>
  <cols>
    <col min="1" max="1" width="4.25" style="1" customWidth="1"/>
    <col min="2" max="2" width="9" style="1"/>
    <col min="3" max="3" width="12.25" style="1" customWidth="1"/>
    <col min="4" max="4" width="28" style="1" customWidth="1"/>
    <col min="5" max="5" width="9.75" style="2" customWidth="1"/>
    <col min="6" max="6" width="9.625" style="1" customWidth="1"/>
    <col min="7" max="7" width="8.75" style="2" customWidth="1"/>
    <col min="8" max="8" width="11.125" style="2" customWidth="1"/>
  </cols>
  <sheetData>
    <row r="1" ht="20.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0.1" customHeight="1" spans="1:8">
      <c r="A2" s="4"/>
      <c r="B2" s="4"/>
      <c r="C2" s="4"/>
      <c r="D2" s="4"/>
      <c r="E2" s="4"/>
      <c r="F2" s="4"/>
      <c r="G2" s="4"/>
      <c r="H2" s="4"/>
    </row>
    <row r="3" ht="63" customHeight="1" spans="1:8">
      <c r="A3" s="5"/>
      <c r="B3" s="5"/>
      <c r="C3" s="5"/>
      <c r="D3" s="5"/>
      <c r="E3" s="5"/>
      <c r="F3" s="5"/>
      <c r="G3" s="5"/>
      <c r="H3" s="5"/>
    </row>
    <row r="4" ht="30.75" customHeight="1" spans="1:8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9" t="s">
        <v>8</v>
      </c>
    </row>
    <row r="5" ht="20.1" customHeight="1" spans="1:8">
      <c r="A5" s="10">
        <v>1</v>
      </c>
      <c r="B5" s="10" t="s">
        <v>9</v>
      </c>
      <c r="C5" s="10" t="s">
        <v>10</v>
      </c>
      <c r="D5" s="10" t="s">
        <v>11</v>
      </c>
      <c r="E5" s="11">
        <v>88.46</v>
      </c>
      <c r="F5" s="11">
        <v>92.51</v>
      </c>
      <c r="G5" s="11">
        <v>90.89</v>
      </c>
      <c r="H5" s="10"/>
    </row>
    <row r="6" ht="20.1" customHeight="1" spans="1:8">
      <c r="A6" s="10">
        <v>2</v>
      </c>
      <c r="B6" s="10" t="s">
        <v>12</v>
      </c>
      <c r="C6" s="10" t="s">
        <v>13</v>
      </c>
      <c r="D6" s="10" t="s">
        <v>11</v>
      </c>
      <c r="E6" s="11">
        <v>83.17</v>
      </c>
      <c r="F6" s="11">
        <v>91.47</v>
      </c>
      <c r="G6" s="11">
        <v>88.15</v>
      </c>
      <c r="H6" s="10"/>
    </row>
    <row r="7" ht="20.1" customHeight="1" spans="1:8">
      <c r="A7" s="10">
        <v>3</v>
      </c>
      <c r="B7" s="10" t="s">
        <v>14</v>
      </c>
      <c r="C7" s="10" t="s">
        <v>15</v>
      </c>
      <c r="D7" s="10" t="s">
        <v>11</v>
      </c>
      <c r="E7" s="11">
        <v>82</v>
      </c>
      <c r="F7" s="11">
        <v>85.8</v>
      </c>
      <c r="G7" s="11">
        <v>84.28</v>
      </c>
      <c r="H7" s="10"/>
    </row>
    <row r="8" ht="20.1" customHeight="1" spans="1:8">
      <c r="A8" s="10">
        <v>4</v>
      </c>
      <c r="B8" s="10" t="s">
        <v>16</v>
      </c>
      <c r="C8" s="10" t="s">
        <v>17</v>
      </c>
      <c r="D8" s="10" t="s">
        <v>18</v>
      </c>
      <c r="E8" s="11">
        <v>85.46</v>
      </c>
      <c r="F8" s="11">
        <v>90.16</v>
      </c>
      <c r="G8" s="11">
        <v>88.28</v>
      </c>
      <c r="H8" s="10"/>
    </row>
    <row r="9" ht="20.1" customHeight="1" spans="1:8">
      <c r="A9" s="10">
        <v>5</v>
      </c>
      <c r="B9" s="10" t="s">
        <v>19</v>
      </c>
      <c r="C9" s="10" t="s">
        <v>20</v>
      </c>
      <c r="D9" s="10" t="s">
        <v>18</v>
      </c>
      <c r="E9" s="11">
        <v>83.99</v>
      </c>
      <c r="F9" s="11">
        <v>89</v>
      </c>
      <c r="G9" s="11">
        <v>87</v>
      </c>
      <c r="H9" s="10"/>
    </row>
    <row r="10" ht="20.1" customHeight="1" spans="1:8">
      <c r="A10" s="10">
        <v>6</v>
      </c>
      <c r="B10" s="10" t="s">
        <v>21</v>
      </c>
      <c r="C10" s="10" t="s">
        <v>22</v>
      </c>
      <c r="D10" s="10" t="s">
        <v>18</v>
      </c>
      <c r="E10" s="11">
        <v>85.69</v>
      </c>
      <c r="F10" s="11">
        <v>85.17</v>
      </c>
      <c r="G10" s="11">
        <v>85.38</v>
      </c>
      <c r="H10" s="10"/>
    </row>
    <row r="11" ht="20.1" customHeight="1" spans="1:8">
      <c r="A11" s="10">
        <v>7</v>
      </c>
      <c r="B11" s="10" t="s">
        <v>23</v>
      </c>
      <c r="C11" s="12">
        <v>2022050004</v>
      </c>
      <c r="D11" s="10" t="s">
        <v>24</v>
      </c>
      <c r="E11" s="11">
        <v>82.82</v>
      </c>
      <c r="F11" s="11">
        <v>88.23</v>
      </c>
      <c r="G11" s="11">
        <v>86.07</v>
      </c>
      <c r="H11" s="10"/>
    </row>
    <row r="12" ht="20.1" customHeight="1" spans="1:8">
      <c r="A12" s="10">
        <v>8</v>
      </c>
      <c r="B12" s="10" t="s">
        <v>25</v>
      </c>
      <c r="C12" s="10" t="s">
        <v>26</v>
      </c>
      <c r="D12" s="10" t="s">
        <v>27</v>
      </c>
      <c r="E12" s="11">
        <v>84.07</v>
      </c>
      <c r="F12" s="11">
        <v>84.1</v>
      </c>
      <c r="G12" s="11">
        <v>84.09</v>
      </c>
      <c r="H12" s="10"/>
    </row>
    <row r="13" ht="20.1" customHeight="1" spans="1:8">
      <c r="A13" s="10">
        <v>9</v>
      </c>
      <c r="B13" s="10" t="s">
        <v>28</v>
      </c>
      <c r="C13" s="10" t="s">
        <v>29</v>
      </c>
      <c r="D13" s="10" t="s">
        <v>27</v>
      </c>
      <c r="E13" s="11">
        <v>88.43</v>
      </c>
      <c r="F13" s="11">
        <v>80.99</v>
      </c>
      <c r="G13" s="11">
        <v>83.97</v>
      </c>
      <c r="H13" s="10"/>
    </row>
    <row r="14" ht="20.1" customHeight="1" spans="1:8">
      <c r="A14" s="10">
        <v>10</v>
      </c>
      <c r="B14" s="10" t="s">
        <v>30</v>
      </c>
      <c r="C14" s="10" t="s">
        <v>31</v>
      </c>
      <c r="D14" s="10" t="s">
        <v>32</v>
      </c>
      <c r="E14" s="11">
        <v>89.67</v>
      </c>
      <c r="F14" s="11">
        <v>88.96</v>
      </c>
      <c r="G14" s="11">
        <v>89.24</v>
      </c>
      <c r="H14" s="10"/>
    </row>
    <row r="15" ht="20.1" customHeight="1" spans="1:8">
      <c r="A15" s="10">
        <v>11</v>
      </c>
      <c r="B15" s="10" t="s">
        <v>33</v>
      </c>
      <c r="C15" s="10" t="s">
        <v>34</v>
      </c>
      <c r="D15" s="10" t="s">
        <v>32</v>
      </c>
      <c r="E15" s="11">
        <v>88.53</v>
      </c>
      <c r="F15" s="11">
        <v>87.35</v>
      </c>
      <c r="G15" s="11">
        <v>87.82</v>
      </c>
      <c r="H15" s="10"/>
    </row>
    <row r="16" ht="20.1" customHeight="1" spans="1:8">
      <c r="A16" s="10">
        <v>12</v>
      </c>
      <c r="B16" s="10" t="s">
        <v>35</v>
      </c>
      <c r="C16" s="10" t="s">
        <v>36</v>
      </c>
      <c r="D16" s="10" t="s">
        <v>32</v>
      </c>
      <c r="E16" s="11">
        <v>88.53</v>
      </c>
      <c r="F16" s="11">
        <v>84.31</v>
      </c>
      <c r="G16" s="11">
        <v>86</v>
      </c>
      <c r="H16" s="10"/>
    </row>
    <row r="17" ht="20.1" customHeight="1" spans="1:8">
      <c r="A17" s="10">
        <v>13</v>
      </c>
      <c r="B17" s="10" t="s">
        <v>37</v>
      </c>
      <c r="C17" s="10" t="s">
        <v>38</v>
      </c>
      <c r="D17" s="11" t="s">
        <v>32</v>
      </c>
      <c r="E17" s="10">
        <v>88.93</v>
      </c>
      <c r="F17" s="11">
        <v>81.61</v>
      </c>
      <c r="G17" s="11">
        <v>84.54</v>
      </c>
      <c r="H17" s="10" t="s">
        <v>39</v>
      </c>
    </row>
    <row r="18" ht="20.1" customHeight="1" spans="1:8">
      <c r="A18" s="10">
        <v>14</v>
      </c>
      <c r="B18" s="10" t="s">
        <v>40</v>
      </c>
      <c r="C18" s="10" t="s">
        <v>41</v>
      </c>
      <c r="D18" s="10" t="s">
        <v>32</v>
      </c>
      <c r="E18" s="11">
        <v>89.3</v>
      </c>
      <c r="F18" s="11">
        <v>79.11</v>
      </c>
      <c r="G18" s="11">
        <f>E18*0.4+F18*0.6</f>
        <v>83.186</v>
      </c>
      <c r="H18" s="10" t="s">
        <v>39</v>
      </c>
    </row>
    <row r="19" ht="20.1" customHeight="1" spans="1:8">
      <c r="A19" s="10">
        <v>15</v>
      </c>
      <c r="B19" s="10" t="s">
        <v>42</v>
      </c>
      <c r="C19" s="10" t="s">
        <v>43</v>
      </c>
      <c r="D19" s="10" t="s">
        <v>32</v>
      </c>
      <c r="E19" s="10">
        <v>88.83</v>
      </c>
      <c r="F19" s="10">
        <v>79.18</v>
      </c>
      <c r="G19" s="11">
        <v>83.04</v>
      </c>
      <c r="H19" s="10" t="s">
        <v>39</v>
      </c>
    </row>
    <row r="20" ht="20.1" customHeight="1" spans="1:8">
      <c r="A20" s="10">
        <v>16</v>
      </c>
      <c r="B20" s="10" t="s">
        <v>44</v>
      </c>
      <c r="C20" s="10" t="s">
        <v>45</v>
      </c>
      <c r="D20" s="10" t="s">
        <v>46</v>
      </c>
      <c r="E20" s="11">
        <v>90</v>
      </c>
      <c r="F20" s="11">
        <v>84.04</v>
      </c>
      <c r="G20" s="11">
        <v>86.42</v>
      </c>
      <c r="H20" s="10"/>
    </row>
    <row r="21" ht="20.1" customHeight="1" spans="1:8">
      <c r="A21" s="10">
        <v>17</v>
      </c>
      <c r="B21" s="10" t="s">
        <v>47</v>
      </c>
      <c r="C21" s="10" t="s">
        <v>48</v>
      </c>
      <c r="D21" s="10" t="s">
        <v>49</v>
      </c>
      <c r="E21" s="11">
        <v>86.33</v>
      </c>
      <c r="F21" s="11">
        <v>87.31</v>
      </c>
      <c r="G21" s="11">
        <v>86.92</v>
      </c>
      <c r="H21" s="10"/>
    </row>
    <row r="22" ht="20.1" customHeight="1" spans="1:8">
      <c r="A22" s="10">
        <v>18</v>
      </c>
      <c r="B22" s="10" t="s">
        <v>50</v>
      </c>
      <c r="C22" s="10" t="s">
        <v>51</v>
      </c>
      <c r="D22" s="10" t="s">
        <v>49</v>
      </c>
      <c r="E22" s="11">
        <v>90</v>
      </c>
      <c r="F22" s="11">
        <v>84.35</v>
      </c>
      <c r="G22" s="11">
        <v>86.61</v>
      </c>
      <c r="H22" s="10"/>
    </row>
    <row r="23" ht="20.1" customHeight="1" spans="1:8">
      <c r="A23" s="10">
        <v>19</v>
      </c>
      <c r="B23" s="10" t="s">
        <v>52</v>
      </c>
      <c r="C23" s="10" t="s">
        <v>53</v>
      </c>
      <c r="D23" s="10" t="s">
        <v>49</v>
      </c>
      <c r="E23" s="11">
        <v>85.67</v>
      </c>
      <c r="F23" s="11">
        <v>86.53</v>
      </c>
      <c r="G23" s="11">
        <v>86.19</v>
      </c>
      <c r="H23" s="10"/>
    </row>
    <row r="24" ht="20.1" customHeight="1" spans="1:8">
      <c r="A24" s="10">
        <v>20</v>
      </c>
      <c r="B24" s="10" t="s">
        <v>54</v>
      </c>
      <c r="C24" s="10" t="s">
        <v>55</v>
      </c>
      <c r="D24" s="10" t="s">
        <v>49</v>
      </c>
      <c r="E24" s="11">
        <v>87.67</v>
      </c>
      <c r="F24" s="11">
        <v>83.35</v>
      </c>
      <c r="G24" s="11">
        <v>85.08</v>
      </c>
      <c r="H24" s="10"/>
    </row>
    <row r="25" ht="20.1" customHeight="1" spans="1:8">
      <c r="A25" s="10">
        <v>21</v>
      </c>
      <c r="B25" s="10" t="s">
        <v>56</v>
      </c>
      <c r="C25" s="10" t="s">
        <v>57</v>
      </c>
      <c r="D25" s="10" t="s">
        <v>49</v>
      </c>
      <c r="E25" s="11">
        <v>86.67</v>
      </c>
      <c r="F25" s="11">
        <v>81.85</v>
      </c>
      <c r="G25" s="11">
        <v>83.78</v>
      </c>
      <c r="H25" s="13"/>
    </row>
    <row r="26" ht="20.1" customHeight="1" spans="1:8">
      <c r="A26" s="10">
        <v>22</v>
      </c>
      <c r="B26" s="10" t="s">
        <v>58</v>
      </c>
      <c r="C26" s="10" t="s">
        <v>59</v>
      </c>
      <c r="D26" s="10" t="s">
        <v>49</v>
      </c>
      <c r="E26" s="11">
        <v>86</v>
      </c>
      <c r="F26" s="11">
        <v>81.87</v>
      </c>
      <c r="G26" s="11">
        <f>E26*0.4+F26*0.6</f>
        <v>83.522</v>
      </c>
      <c r="H26" s="10" t="s">
        <v>39</v>
      </c>
    </row>
    <row r="27" ht="20.1" customHeight="1" spans="1:8">
      <c r="A27" s="10">
        <v>23</v>
      </c>
      <c r="B27" s="10" t="s">
        <v>60</v>
      </c>
      <c r="C27" s="10" t="s">
        <v>61</v>
      </c>
      <c r="D27" s="10" t="s">
        <v>49</v>
      </c>
      <c r="E27" s="11">
        <v>87</v>
      </c>
      <c r="F27" s="11">
        <v>80.8</v>
      </c>
      <c r="G27" s="11">
        <f>E27*0.4+F27*0.6</f>
        <v>83.28</v>
      </c>
      <c r="H27" s="10" t="s">
        <v>39</v>
      </c>
    </row>
    <row r="28" ht="20.1" customHeight="1" spans="1:8">
      <c r="A28" s="10">
        <v>24</v>
      </c>
      <c r="B28" s="10" t="s">
        <v>62</v>
      </c>
      <c r="C28" s="10" t="s">
        <v>63</v>
      </c>
      <c r="D28" s="10" t="s">
        <v>49</v>
      </c>
      <c r="E28" s="11">
        <v>86</v>
      </c>
      <c r="F28" s="11">
        <v>80.89</v>
      </c>
      <c r="G28" s="11">
        <v>82.934</v>
      </c>
      <c r="H28" s="10" t="s">
        <v>39</v>
      </c>
    </row>
    <row r="29" ht="20.1" customHeight="1" spans="1:8">
      <c r="A29" s="10">
        <v>25</v>
      </c>
      <c r="B29" s="10" t="s">
        <v>64</v>
      </c>
      <c r="C29" s="12">
        <v>2022120003</v>
      </c>
      <c r="D29" s="10" t="s">
        <v>65</v>
      </c>
      <c r="E29" s="11">
        <v>91.8</v>
      </c>
      <c r="F29" s="11">
        <v>84.72</v>
      </c>
      <c r="G29" s="11">
        <v>87.55</v>
      </c>
      <c r="H29" s="10"/>
    </row>
    <row r="30" ht="20.1" customHeight="1" spans="1:8">
      <c r="A30" s="10">
        <v>26</v>
      </c>
      <c r="B30" s="10" t="s">
        <v>66</v>
      </c>
      <c r="C30" s="10" t="s">
        <v>67</v>
      </c>
      <c r="D30" s="10" t="s">
        <v>68</v>
      </c>
      <c r="E30" s="10">
        <v>89.23</v>
      </c>
      <c r="F30" s="11">
        <v>85.14</v>
      </c>
      <c r="G30" s="11">
        <v>86.78</v>
      </c>
      <c r="H30" s="10"/>
    </row>
    <row r="31" ht="20.1" customHeight="1" spans="1:8">
      <c r="A31" s="10">
        <v>27</v>
      </c>
      <c r="B31" s="10" t="s">
        <v>69</v>
      </c>
      <c r="C31" s="10" t="s">
        <v>70</v>
      </c>
      <c r="D31" s="10" t="s">
        <v>68</v>
      </c>
      <c r="E31" s="10">
        <v>87.64</v>
      </c>
      <c r="F31" s="11">
        <v>85.78</v>
      </c>
      <c r="G31" s="11">
        <v>86.52</v>
      </c>
      <c r="H31" s="10"/>
    </row>
    <row r="32" ht="20.1" customHeight="1" spans="1:8">
      <c r="A32" s="10">
        <v>28</v>
      </c>
      <c r="B32" s="10" t="s">
        <v>71</v>
      </c>
      <c r="C32" s="10" t="s">
        <v>72</v>
      </c>
      <c r="D32" s="10" t="s">
        <v>68</v>
      </c>
      <c r="E32" s="10">
        <v>88.48</v>
      </c>
      <c r="F32" s="11">
        <v>84.84</v>
      </c>
      <c r="G32" s="11">
        <v>86.3</v>
      </c>
      <c r="H32" s="10"/>
    </row>
    <row r="33" ht="20.1" customHeight="1" spans="1:8">
      <c r="A33" s="10">
        <v>29</v>
      </c>
      <c r="B33" s="10" t="s">
        <v>73</v>
      </c>
      <c r="C33" s="10" t="s">
        <v>74</v>
      </c>
      <c r="D33" s="10" t="s">
        <v>68</v>
      </c>
      <c r="E33" s="10">
        <v>87.29</v>
      </c>
      <c r="F33" s="11">
        <v>84.35</v>
      </c>
      <c r="G33" s="11">
        <v>85.53</v>
      </c>
      <c r="H33" s="10"/>
    </row>
    <row r="34" ht="20.1" customHeight="1" spans="1:8">
      <c r="A34" s="10">
        <v>30</v>
      </c>
      <c r="B34" s="10" t="s">
        <v>75</v>
      </c>
      <c r="C34" s="10" t="s">
        <v>76</v>
      </c>
      <c r="D34" s="10" t="s">
        <v>68</v>
      </c>
      <c r="E34" s="10">
        <v>88.73</v>
      </c>
      <c r="F34" s="11">
        <v>82.56</v>
      </c>
      <c r="G34" s="11">
        <v>85.03</v>
      </c>
      <c r="H34" s="10"/>
    </row>
    <row r="35" ht="20.1" customHeight="1" spans="1:8">
      <c r="A35" s="10">
        <v>31</v>
      </c>
      <c r="B35" s="10" t="s">
        <v>77</v>
      </c>
      <c r="C35" s="10" t="s">
        <v>78</v>
      </c>
      <c r="D35" s="10" t="s">
        <v>68</v>
      </c>
      <c r="E35" s="10">
        <v>87.76</v>
      </c>
      <c r="F35" s="11">
        <v>82.96</v>
      </c>
      <c r="G35" s="11">
        <v>84.88</v>
      </c>
      <c r="H35" s="10"/>
    </row>
    <row r="36" ht="20.1" customHeight="1" spans="1:8">
      <c r="A36" s="10">
        <v>32</v>
      </c>
      <c r="B36" s="10" t="s">
        <v>79</v>
      </c>
      <c r="C36" s="10" t="s">
        <v>80</v>
      </c>
      <c r="D36" s="10" t="s">
        <v>68</v>
      </c>
      <c r="E36" s="11">
        <v>90.82</v>
      </c>
      <c r="F36" s="11">
        <v>79.01</v>
      </c>
      <c r="G36" s="11">
        <v>83.73</v>
      </c>
      <c r="H36" s="10"/>
    </row>
    <row r="37" ht="20.1" customHeight="1" spans="1:8">
      <c r="A37" s="10">
        <v>33</v>
      </c>
      <c r="B37" s="10" t="s">
        <v>81</v>
      </c>
      <c r="C37" s="10" t="s">
        <v>82</v>
      </c>
      <c r="D37" s="10" t="s">
        <v>68</v>
      </c>
      <c r="E37" s="10">
        <v>89.79</v>
      </c>
      <c r="F37" s="10">
        <v>79.26</v>
      </c>
      <c r="G37" s="10">
        <v>83.47</v>
      </c>
      <c r="H37" s="10" t="s">
        <v>39</v>
      </c>
    </row>
    <row r="38" ht="20.1" customHeight="1" spans="1:8">
      <c r="A38" s="10">
        <v>34</v>
      </c>
      <c r="B38" s="10" t="s">
        <v>83</v>
      </c>
      <c r="C38" s="12">
        <v>2022150003</v>
      </c>
      <c r="D38" s="10" t="s">
        <v>84</v>
      </c>
      <c r="E38" s="11">
        <v>90.5</v>
      </c>
      <c r="F38" s="11">
        <v>88.46</v>
      </c>
      <c r="G38" s="11">
        <v>89.28</v>
      </c>
      <c r="H38" s="10"/>
    </row>
    <row r="39" ht="20.1" customHeight="1" spans="1:8">
      <c r="A39" s="10">
        <v>35</v>
      </c>
      <c r="B39" s="10" t="s">
        <v>85</v>
      </c>
      <c r="C39" s="10" t="s">
        <v>86</v>
      </c>
      <c r="D39" s="10" t="s">
        <v>87</v>
      </c>
      <c r="E39" s="11">
        <v>91.13</v>
      </c>
      <c r="F39" s="11">
        <v>91.49</v>
      </c>
      <c r="G39" s="11">
        <v>91.35</v>
      </c>
      <c r="H39" s="10"/>
    </row>
    <row r="40" ht="20.1" customHeight="1" spans="1:8">
      <c r="A40" s="10">
        <v>36</v>
      </c>
      <c r="B40" s="10" t="s">
        <v>88</v>
      </c>
      <c r="C40" s="10" t="s">
        <v>89</v>
      </c>
      <c r="D40" s="10" t="s">
        <v>87</v>
      </c>
      <c r="E40" s="11">
        <v>88.07</v>
      </c>
      <c r="F40" s="11">
        <v>91.92</v>
      </c>
      <c r="G40" s="11">
        <v>90.38</v>
      </c>
      <c r="H40" s="10"/>
    </row>
    <row r="41" ht="20.1" customHeight="1" spans="1:8">
      <c r="A41" s="10">
        <v>37</v>
      </c>
      <c r="B41" s="10" t="s">
        <v>90</v>
      </c>
      <c r="C41" s="10" t="s">
        <v>91</v>
      </c>
      <c r="D41" s="10" t="s">
        <v>87</v>
      </c>
      <c r="E41" s="11">
        <v>87.47</v>
      </c>
      <c r="F41" s="11">
        <v>90.62</v>
      </c>
      <c r="G41" s="11">
        <v>89.36</v>
      </c>
      <c r="H41" s="10"/>
    </row>
    <row r="42" ht="20.1" customHeight="1" spans="1:8">
      <c r="A42" s="10">
        <v>38</v>
      </c>
      <c r="B42" s="10" t="s">
        <v>92</v>
      </c>
      <c r="C42" s="10" t="s">
        <v>93</v>
      </c>
      <c r="D42" s="10" t="s">
        <v>87</v>
      </c>
      <c r="E42" s="11">
        <v>87.37</v>
      </c>
      <c r="F42" s="11">
        <v>89.6</v>
      </c>
      <c r="G42" s="11">
        <f>E42*0.4+F42*0.6</f>
        <v>88.708</v>
      </c>
      <c r="H42" s="10" t="s">
        <v>39</v>
      </c>
    </row>
    <row r="43" ht="20.1" customHeight="1" spans="1:8">
      <c r="A43" s="10">
        <v>39</v>
      </c>
      <c r="B43" s="10" t="s">
        <v>94</v>
      </c>
      <c r="C43" s="10" t="s">
        <v>95</v>
      </c>
      <c r="D43" s="10" t="s">
        <v>96</v>
      </c>
      <c r="E43" s="11">
        <v>89.39</v>
      </c>
      <c r="F43" s="11">
        <v>86.36</v>
      </c>
      <c r="G43" s="11">
        <v>87.57</v>
      </c>
      <c r="H43" s="10"/>
    </row>
    <row r="44" ht="20.1" customHeight="1" spans="1:8">
      <c r="A44" s="10">
        <v>40</v>
      </c>
      <c r="B44" s="10" t="s">
        <v>97</v>
      </c>
      <c r="C44" s="10" t="s">
        <v>98</v>
      </c>
      <c r="D44" s="10" t="s">
        <v>99</v>
      </c>
      <c r="E44" s="11">
        <v>87.7</v>
      </c>
      <c r="F44" s="11">
        <v>88.17</v>
      </c>
      <c r="G44" s="11">
        <v>87.98</v>
      </c>
      <c r="H44" s="10"/>
    </row>
    <row r="45" ht="20.1" customHeight="1" spans="1:8">
      <c r="A45" s="10">
        <v>41</v>
      </c>
      <c r="B45" s="10" t="s">
        <v>100</v>
      </c>
      <c r="C45" s="10" t="s">
        <v>101</v>
      </c>
      <c r="D45" s="10" t="s">
        <v>102</v>
      </c>
      <c r="E45" s="11">
        <v>86.83</v>
      </c>
      <c r="F45" s="11">
        <v>89.12</v>
      </c>
      <c r="G45" s="11">
        <v>88.2</v>
      </c>
      <c r="H45" s="10"/>
    </row>
    <row r="46" ht="20.1" customHeight="1" spans="1:8">
      <c r="A46" s="10">
        <v>42</v>
      </c>
      <c r="B46" s="10" t="s">
        <v>103</v>
      </c>
      <c r="C46" s="10" t="s">
        <v>104</v>
      </c>
      <c r="D46" s="10" t="s">
        <v>105</v>
      </c>
      <c r="E46" s="11">
        <v>91.33</v>
      </c>
      <c r="F46" s="11">
        <v>90.14</v>
      </c>
      <c r="G46" s="11">
        <v>90.62</v>
      </c>
      <c r="H46" s="10"/>
    </row>
    <row r="47" ht="20.1" customHeight="1" spans="1:8">
      <c r="A47" s="10">
        <v>43</v>
      </c>
      <c r="B47" s="10" t="s">
        <v>106</v>
      </c>
      <c r="C47" s="10" t="s">
        <v>107</v>
      </c>
      <c r="D47" s="10" t="s">
        <v>105</v>
      </c>
      <c r="E47" s="11">
        <v>91</v>
      </c>
      <c r="F47" s="11">
        <v>90</v>
      </c>
      <c r="G47" s="11">
        <v>90.4</v>
      </c>
      <c r="H47" s="10"/>
    </row>
    <row r="48" ht="20.1" customHeight="1" spans="1:8">
      <c r="A48" s="10">
        <v>44</v>
      </c>
      <c r="B48" s="10" t="s">
        <v>108</v>
      </c>
      <c r="C48" s="10" t="s">
        <v>109</v>
      </c>
      <c r="D48" s="10" t="s">
        <v>110</v>
      </c>
      <c r="E48" s="11">
        <v>83.67</v>
      </c>
      <c r="F48" s="11">
        <v>82.6</v>
      </c>
      <c r="G48" s="11">
        <f>E48*0.4+F48*0.6</f>
        <v>83.028</v>
      </c>
      <c r="H48" s="10" t="s">
        <v>39</v>
      </c>
    </row>
    <row r="49" ht="20.1" customHeight="1" spans="1:8">
      <c r="A49" s="10">
        <v>45</v>
      </c>
      <c r="B49" s="10" t="s">
        <v>111</v>
      </c>
      <c r="C49" s="10" t="s">
        <v>112</v>
      </c>
      <c r="D49" s="10" t="s">
        <v>110</v>
      </c>
      <c r="E49" s="11">
        <v>84.67</v>
      </c>
      <c r="F49" s="11">
        <v>81.67</v>
      </c>
      <c r="G49" s="11">
        <f>E49*0.4+F49*0.6</f>
        <v>82.87</v>
      </c>
      <c r="H49" s="10" t="s">
        <v>39</v>
      </c>
    </row>
    <row r="50" ht="20.1" customHeight="1" spans="1:8">
      <c r="A50" s="10">
        <v>46</v>
      </c>
      <c r="B50" s="10" t="s">
        <v>113</v>
      </c>
      <c r="C50" s="10" t="s">
        <v>114</v>
      </c>
      <c r="D50" s="10" t="s">
        <v>110</v>
      </c>
      <c r="E50" s="11">
        <v>85.67</v>
      </c>
      <c r="F50" s="11">
        <v>80.18</v>
      </c>
      <c r="G50" s="11">
        <f>E50*0.4+F50*0.6</f>
        <v>82.376</v>
      </c>
      <c r="H50" s="10" t="s">
        <v>39</v>
      </c>
    </row>
    <row r="51" ht="20.1" customHeight="1" spans="1:8">
      <c r="A51" s="10">
        <v>47</v>
      </c>
      <c r="B51" s="10" t="s">
        <v>115</v>
      </c>
      <c r="C51" s="12">
        <v>2022230002</v>
      </c>
      <c r="D51" s="10" t="s">
        <v>116</v>
      </c>
      <c r="E51" s="10">
        <v>84.77</v>
      </c>
      <c r="F51" s="10">
        <v>87.52</v>
      </c>
      <c r="G51" s="11">
        <f>E51*0.4+F51*0.6</f>
        <v>86.42</v>
      </c>
      <c r="H51" s="10" t="s">
        <v>39</v>
      </c>
    </row>
    <row r="52" ht="20.1" customHeight="1" spans="1:8">
      <c r="A52" s="10">
        <v>48</v>
      </c>
      <c r="B52" s="10" t="s">
        <v>117</v>
      </c>
      <c r="C52" s="10" t="s">
        <v>118</v>
      </c>
      <c r="D52" s="10" t="s">
        <v>119</v>
      </c>
      <c r="E52" s="11">
        <v>87.12</v>
      </c>
      <c r="F52" s="11">
        <v>88.49</v>
      </c>
      <c r="G52" s="11">
        <v>87.94</v>
      </c>
      <c r="H52" s="10"/>
    </row>
    <row r="53" ht="20.1" customHeight="1" spans="1:8">
      <c r="A53" s="10">
        <v>49</v>
      </c>
      <c r="B53" s="10" t="s">
        <v>120</v>
      </c>
      <c r="C53" s="10" t="s">
        <v>121</v>
      </c>
      <c r="D53" s="10" t="s">
        <v>119</v>
      </c>
      <c r="E53" s="11">
        <v>87.57</v>
      </c>
      <c r="F53" s="11">
        <v>87.43</v>
      </c>
      <c r="G53" s="11">
        <v>87.49</v>
      </c>
      <c r="H53" s="10"/>
    </row>
    <row r="54" ht="20.1" customHeight="1" spans="1:8">
      <c r="A54" s="10">
        <v>50</v>
      </c>
      <c r="B54" s="10" t="s">
        <v>122</v>
      </c>
      <c r="C54" s="10" t="s">
        <v>123</v>
      </c>
      <c r="D54" s="10" t="s">
        <v>124</v>
      </c>
      <c r="E54" s="11">
        <v>86.67</v>
      </c>
      <c r="F54" s="11">
        <v>89.28</v>
      </c>
      <c r="G54" s="11">
        <v>88.24</v>
      </c>
      <c r="H54" s="10"/>
    </row>
    <row r="55" ht="20.1" customHeight="1" spans="1:8">
      <c r="A55" s="10">
        <v>51</v>
      </c>
      <c r="B55" s="10" t="s">
        <v>125</v>
      </c>
      <c r="C55" s="10" t="s">
        <v>126</v>
      </c>
      <c r="D55" s="10" t="s">
        <v>124</v>
      </c>
      <c r="E55" s="11">
        <v>86.67</v>
      </c>
      <c r="F55" s="11">
        <v>88.78</v>
      </c>
      <c r="G55" s="11">
        <v>87.94</v>
      </c>
      <c r="H55" s="10"/>
    </row>
    <row r="56" ht="20.1" customHeight="1" spans="1:8">
      <c r="A56" s="10">
        <v>52</v>
      </c>
      <c r="B56" s="10" t="s">
        <v>127</v>
      </c>
      <c r="C56" s="10" t="s">
        <v>128</v>
      </c>
      <c r="D56" s="10" t="s">
        <v>124</v>
      </c>
      <c r="E56" s="11">
        <v>89.33</v>
      </c>
      <c r="F56" s="11">
        <v>86.7</v>
      </c>
      <c r="G56" s="11">
        <v>87.75</v>
      </c>
      <c r="H56" s="10"/>
    </row>
    <row r="57" ht="20.1" customHeight="1" spans="1:8">
      <c r="A57" s="10">
        <v>53</v>
      </c>
      <c r="B57" s="10" t="s">
        <v>129</v>
      </c>
      <c r="C57" s="10" t="s">
        <v>130</v>
      </c>
      <c r="D57" s="10" t="s">
        <v>131</v>
      </c>
      <c r="E57" s="11">
        <v>88.89</v>
      </c>
      <c r="F57" s="11">
        <v>88.75</v>
      </c>
      <c r="G57" s="11">
        <v>88.81</v>
      </c>
      <c r="H57" s="10"/>
    </row>
    <row r="58" ht="20.1" customHeight="1" spans="1:8">
      <c r="A58" s="10">
        <v>54</v>
      </c>
      <c r="B58" s="10" t="s">
        <v>132</v>
      </c>
      <c r="C58" s="10" t="s">
        <v>133</v>
      </c>
      <c r="D58" s="10" t="s">
        <v>134</v>
      </c>
      <c r="E58" s="11">
        <v>92.83</v>
      </c>
      <c r="F58" s="11">
        <v>85.76</v>
      </c>
      <c r="G58" s="11">
        <v>88.59</v>
      </c>
      <c r="H58" s="10"/>
    </row>
    <row r="59" ht="20.1" customHeight="1" spans="1:8">
      <c r="A59" s="10">
        <v>55</v>
      </c>
      <c r="B59" s="10" t="s">
        <v>135</v>
      </c>
      <c r="C59" s="10" t="s">
        <v>136</v>
      </c>
      <c r="D59" s="10" t="s">
        <v>134</v>
      </c>
      <c r="E59" s="11">
        <v>86.27</v>
      </c>
      <c r="F59" s="11">
        <v>86.93</v>
      </c>
      <c r="G59" s="11">
        <v>86.67</v>
      </c>
      <c r="H59" s="10"/>
    </row>
    <row r="60" ht="20.1" customHeight="1" spans="1:8">
      <c r="A60" s="10">
        <v>56</v>
      </c>
      <c r="B60" s="10" t="s">
        <v>137</v>
      </c>
      <c r="C60" s="10" t="s">
        <v>138</v>
      </c>
      <c r="D60" s="10" t="s">
        <v>139</v>
      </c>
      <c r="E60" s="11">
        <v>81.67</v>
      </c>
      <c r="F60" s="11">
        <v>90.08</v>
      </c>
      <c r="G60" s="11">
        <v>86.72</v>
      </c>
      <c r="H60" s="10"/>
    </row>
    <row r="61" ht="20.1" customHeight="1" spans="1:8">
      <c r="A61" s="10">
        <v>57</v>
      </c>
      <c r="B61" s="10" t="s">
        <v>140</v>
      </c>
      <c r="C61" s="10" t="s">
        <v>141</v>
      </c>
      <c r="D61" s="10" t="s">
        <v>139</v>
      </c>
      <c r="E61" s="11">
        <v>84.83</v>
      </c>
      <c r="F61" s="11">
        <v>84.94</v>
      </c>
      <c r="G61" s="11">
        <v>84.9</v>
      </c>
      <c r="H61" s="10"/>
    </row>
    <row r="62" ht="20.1" customHeight="1" spans="1:8">
      <c r="A62" s="10">
        <v>58</v>
      </c>
      <c r="B62" s="10" t="s">
        <v>142</v>
      </c>
      <c r="C62" s="10" t="s">
        <v>143</v>
      </c>
      <c r="D62" s="10" t="s">
        <v>139</v>
      </c>
      <c r="E62" s="11">
        <v>86</v>
      </c>
      <c r="F62" s="11">
        <v>83.25</v>
      </c>
      <c r="G62" s="11">
        <v>84.35</v>
      </c>
      <c r="H62" s="10"/>
    </row>
    <row r="63" ht="20.1" customHeight="1" spans="1:8">
      <c r="A63" s="10">
        <v>59</v>
      </c>
      <c r="B63" s="10" t="s">
        <v>144</v>
      </c>
      <c r="C63" s="10" t="s">
        <v>145</v>
      </c>
      <c r="D63" s="10" t="s">
        <v>146</v>
      </c>
      <c r="E63" s="11">
        <v>92.14</v>
      </c>
      <c r="F63" s="11">
        <v>91.06</v>
      </c>
      <c r="G63" s="11">
        <v>91.49</v>
      </c>
      <c r="H63" s="10"/>
    </row>
    <row r="64" ht="20.1" customHeight="1" spans="1:8">
      <c r="A64" s="10">
        <v>60</v>
      </c>
      <c r="B64" s="10" t="s">
        <v>147</v>
      </c>
      <c r="C64" s="10" t="s">
        <v>148</v>
      </c>
      <c r="D64" s="10" t="s">
        <v>146</v>
      </c>
      <c r="E64" s="11">
        <v>89.61</v>
      </c>
      <c r="F64" s="11">
        <v>91.34</v>
      </c>
      <c r="G64" s="11">
        <v>90.65</v>
      </c>
      <c r="H64" s="10"/>
    </row>
    <row r="65" ht="20.1" customHeight="1" spans="1:8">
      <c r="A65" s="10">
        <v>61</v>
      </c>
      <c r="B65" s="10" t="s">
        <v>149</v>
      </c>
      <c r="C65" s="10" t="s">
        <v>150</v>
      </c>
      <c r="D65" s="10" t="s">
        <v>146</v>
      </c>
      <c r="E65" s="11">
        <v>88.11</v>
      </c>
      <c r="F65" s="11">
        <v>92.18</v>
      </c>
      <c r="G65" s="11">
        <v>90.55</v>
      </c>
      <c r="H65" s="10"/>
    </row>
    <row r="66" ht="20.1" customHeight="1" spans="1:8">
      <c r="A66" s="10">
        <v>62</v>
      </c>
      <c r="B66" s="10" t="s">
        <v>151</v>
      </c>
      <c r="C66" s="10" t="s">
        <v>152</v>
      </c>
      <c r="D66" s="10" t="s">
        <v>146</v>
      </c>
      <c r="E66" s="11">
        <v>91.02</v>
      </c>
      <c r="F66" s="11">
        <v>89.79</v>
      </c>
      <c r="G66" s="11">
        <v>90.28</v>
      </c>
      <c r="H66" s="10"/>
    </row>
    <row r="67" ht="20.1" customHeight="1" spans="1:8">
      <c r="A67" s="10">
        <v>63</v>
      </c>
      <c r="B67" s="10" t="s">
        <v>153</v>
      </c>
      <c r="C67" s="10" t="s">
        <v>154</v>
      </c>
      <c r="D67" s="10" t="s">
        <v>146</v>
      </c>
      <c r="E67" s="11">
        <v>87.43</v>
      </c>
      <c r="F67" s="11">
        <v>92.08</v>
      </c>
      <c r="G67" s="11">
        <v>90.22</v>
      </c>
      <c r="H67" s="10"/>
    </row>
    <row r="68" ht="20.1" customHeight="1" spans="1:8">
      <c r="A68" s="10">
        <v>64</v>
      </c>
      <c r="B68" s="10" t="s">
        <v>155</v>
      </c>
      <c r="C68" s="10" t="s">
        <v>156</v>
      </c>
      <c r="D68" s="10" t="s">
        <v>146</v>
      </c>
      <c r="E68" s="11">
        <v>88.95</v>
      </c>
      <c r="F68" s="11">
        <v>90.64</v>
      </c>
      <c r="G68" s="11">
        <v>89.96</v>
      </c>
      <c r="H68" s="13"/>
    </row>
    <row r="69" ht="20.1" customHeight="1" spans="1:8">
      <c r="A69" s="10">
        <v>65</v>
      </c>
      <c r="B69" s="10" t="s">
        <v>157</v>
      </c>
      <c r="C69" s="10" t="s">
        <v>158</v>
      </c>
      <c r="D69" s="10" t="s">
        <v>146</v>
      </c>
      <c r="E69" s="11">
        <v>90.21</v>
      </c>
      <c r="F69" s="11">
        <v>88.95</v>
      </c>
      <c r="G69" s="11">
        <v>89.45</v>
      </c>
      <c r="H69" s="10"/>
    </row>
    <row r="70" ht="20.1" customHeight="1" spans="1:8">
      <c r="A70" s="10">
        <v>66</v>
      </c>
      <c r="B70" s="10" t="s">
        <v>159</v>
      </c>
      <c r="C70" s="10" t="s">
        <v>160</v>
      </c>
      <c r="D70" s="10" t="s">
        <v>146</v>
      </c>
      <c r="E70" s="11">
        <v>91.81</v>
      </c>
      <c r="F70" s="11">
        <v>87.72</v>
      </c>
      <c r="G70" s="11">
        <v>89.36</v>
      </c>
      <c r="H70" s="10"/>
    </row>
    <row r="71" ht="20.1" customHeight="1" spans="1:8">
      <c r="A71" s="10">
        <v>67</v>
      </c>
      <c r="B71" s="10" t="s">
        <v>161</v>
      </c>
      <c r="C71" s="10" t="s">
        <v>162</v>
      </c>
      <c r="D71" s="10" t="s">
        <v>146</v>
      </c>
      <c r="E71" s="11">
        <v>88.45</v>
      </c>
      <c r="F71" s="11">
        <v>89.74</v>
      </c>
      <c r="G71" s="11">
        <v>89.22</v>
      </c>
      <c r="H71" s="10"/>
    </row>
    <row r="72" ht="20.1" customHeight="1" spans="1:8">
      <c r="A72" s="10">
        <v>68</v>
      </c>
      <c r="B72" s="10" t="s">
        <v>163</v>
      </c>
      <c r="C72" s="10" t="s">
        <v>164</v>
      </c>
      <c r="D72" s="10" t="s">
        <v>146</v>
      </c>
      <c r="E72" s="11">
        <v>90.34</v>
      </c>
      <c r="F72" s="11">
        <v>88.4</v>
      </c>
      <c r="G72" s="11">
        <v>89.18</v>
      </c>
      <c r="H72" s="10"/>
    </row>
    <row r="73" ht="20.1" customHeight="1" spans="1:8">
      <c r="A73" s="10">
        <v>69</v>
      </c>
      <c r="B73" s="10" t="s">
        <v>165</v>
      </c>
      <c r="C73" s="10" t="s">
        <v>166</v>
      </c>
      <c r="D73" s="10" t="s">
        <v>146</v>
      </c>
      <c r="E73" s="11">
        <v>91.13</v>
      </c>
      <c r="F73" s="11">
        <v>87.75</v>
      </c>
      <c r="G73" s="11">
        <v>89.1</v>
      </c>
      <c r="H73" s="10"/>
    </row>
    <row r="74" ht="20.1" customHeight="1" spans="1:8">
      <c r="A74" s="10">
        <v>70</v>
      </c>
      <c r="B74" s="10" t="s">
        <v>167</v>
      </c>
      <c r="C74" s="10" t="s">
        <v>168</v>
      </c>
      <c r="D74" s="10" t="s">
        <v>146</v>
      </c>
      <c r="E74" s="11">
        <v>87.92</v>
      </c>
      <c r="F74" s="11">
        <v>89.84</v>
      </c>
      <c r="G74" s="11">
        <v>89.07</v>
      </c>
      <c r="H74" s="10"/>
    </row>
    <row r="75" ht="20.1" customHeight="1" spans="1:8">
      <c r="A75" s="10">
        <v>71</v>
      </c>
      <c r="B75" s="10" t="s">
        <v>169</v>
      </c>
      <c r="C75" s="10" t="s">
        <v>170</v>
      </c>
      <c r="D75" s="10" t="s">
        <v>146</v>
      </c>
      <c r="E75" s="11">
        <v>88.2</v>
      </c>
      <c r="F75" s="11">
        <v>89.41</v>
      </c>
      <c r="G75" s="11">
        <v>88.93</v>
      </c>
      <c r="H75" s="10"/>
    </row>
    <row r="76" ht="20.1" customHeight="1" spans="1:8">
      <c r="A76" s="10">
        <v>72</v>
      </c>
      <c r="B76" s="10" t="s">
        <v>171</v>
      </c>
      <c r="C76" s="10" t="s">
        <v>172</v>
      </c>
      <c r="D76" s="10" t="s">
        <v>146</v>
      </c>
      <c r="E76" s="11">
        <v>89.41</v>
      </c>
      <c r="F76" s="11">
        <v>87.95</v>
      </c>
      <c r="G76" s="11">
        <v>88.53</v>
      </c>
      <c r="H76" s="10"/>
    </row>
    <row r="77" ht="20.1" customHeight="1" spans="1:8">
      <c r="A77" s="10">
        <v>73</v>
      </c>
      <c r="B77" s="10" t="s">
        <v>173</v>
      </c>
      <c r="C77" s="10" t="s">
        <v>174</v>
      </c>
      <c r="D77" s="10" t="s">
        <v>146</v>
      </c>
      <c r="E77" s="11">
        <v>89.12</v>
      </c>
      <c r="F77" s="11">
        <v>88.03</v>
      </c>
      <c r="G77" s="11">
        <v>88.47</v>
      </c>
      <c r="H77" s="10"/>
    </row>
    <row r="78" ht="20.1" customHeight="1" spans="1:8">
      <c r="A78" s="10">
        <v>74</v>
      </c>
      <c r="B78" s="10" t="s">
        <v>175</v>
      </c>
      <c r="C78" s="10" t="s">
        <v>176</v>
      </c>
      <c r="D78" s="10" t="s">
        <v>146</v>
      </c>
      <c r="E78" s="11">
        <v>88.78</v>
      </c>
      <c r="F78" s="11">
        <v>88.08</v>
      </c>
      <c r="G78" s="11">
        <v>88.36</v>
      </c>
      <c r="H78" s="10"/>
    </row>
    <row r="79" ht="20.1" customHeight="1" spans="1:8">
      <c r="A79" s="10">
        <v>75</v>
      </c>
      <c r="B79" s="10" t="s">
        <v>177</v>
      </c>
      <c r="C79" s="10" t="s">
        <v>178</v>
      </c>
      <c r="D79" s="10" t="s">
        <v>146</v>
      </c>
      <c r="E79" s="11">
        <v>89.46</v>
      </c>
      <c r="F79" s="11">
        <v>87.6</v>
      </c>
      <c r="G79" s="11">
        <v>88.34</v>
      </c>
      <c r="H79" s="10"/>
    </row>
    <row r="80" ht="20.1" customHeight="1" spans="1:8">
      <c r="A80" s="10">
        <v>76</v>
      </c>
      <c r="B80" s="10" t="s">
        <v>179</v>
      </c>
      <c r="C80" s="10" t="s">
        <v>180</v>
      </c>
      <c r="D80" s="10" t="s">
        <v>146</v>
      </c>
      <c r="E80" s="11">
        <v>88.13</v>
      </c>
      <c r="F80" s="11">
        <v>88.39</v>
      </c>
      <c r="G80" s="11">
        <v>88.29</v>
      </c>
      <c r="H80" s="10"/>
    </row>
    <row r="81" ht="20.1" customHeight="1" spans="1:8">
      <c r="A81" s="10">
        <v>77</v>
      </c>
      <c r="B81" s="10" t="s">
        <v>181</v>
      </c>
      <c r="C81" s="10" t="s">
        <v>182</v>
      </c>
      <c r="D81" s="10" t="s">
        <v>146</v>
      </c>
      <c r="E81" s="11">
        <v>89.79</v>
      </c>
      <c r="F81" s="11">
        <v>86.78</v>
      </c>
      <c r="G81" s="11">
        <v>87.98</v>
      </c>
      <c r="H81" s="10"/>
    </row>
    <row r="82" ht="20.1" customHeight="1" spans="1:8">
      <c r="A82" s="10">
        <v>78</v>
      </c>
      <c r="B82" s="10" t="s">
        <v>183</v>
      </c>
      <c r="C82" s="10" t="s">
        <v>184</v>
      </c>
      <c r="D82" s="10" t="s">
        <v>146</v>
      </c>
      <c r="E82" s="11">
        <v>87.93</v>
      </c>
      <c r="F82" s="11">
        <v>87.85</v>
      </c>
      <c r="G82" s="11">
        <v>87.88</v>
      </c>
      <c r="H82" s="10"/>
    </row>
    <row r="83" ht="20.1" customHeight="1" spans="1:8">
      <c r="A83" s="10">
        <v>79</v>
      </c>
      <c r="B83" s="10" t="s">
        <v>185</v>
      </c>
      <c r="C83" s="10">
        <v>2022290202</v>
      </c>
      <c r="D83" s="10" t="s">
        <v>146</v>
      </c>
      <c r="E83" s="11">
        <v>87.58</v>
      </c>
      <c r="F83" s="11">
        <v>87.95</v>
      </c>
      <c r="G83" s="11">
        <v>87.8</v>
      </c>
      <c r="H83" s="10"/>
    </row>
    <row r="84" ht="20.1" customHeight="1" spans="1:8">
      <c r="A84" s="10">
        <v>80</v>
      </c>
      <c r="B84" s="10" t="s">
        <v>186</v>
      </c>
      <c r="C84" s="10" t="s">
        <v>187</v>
      </c>
      <c r="D84" s="10" t="s">
        <v>146</v>
      </c>
      <c r="E84" s="11">
        <v>87.79</v>
      </c>
      <c r="F84" s="11">
        <v>87.42</v>
      </c>
      <c r="G84" s="11">
        <v>87.57</v>
      </c>
      <c r="H84" s="10" t="s">
        <v>39</v>
      </c>
    </row>
    <row r="85" s="1" customFormat="1" ht="20.1" customHeight="1" spans="1:8">
      <c r="A85" s="10">
        <v>81</v>
      </c>
      <c r="B85" s="10" t="s">
        <v>188</v>
      </c>
      <c r="C85" s="10" t="s">
        <v>189</v>
      </c>
      <c r="D85" s="10" t="s">
        <v>146</v>
      </c>
      <c r="E85" s="11">
        <v>89.53</v>
      </c>
      <c r="F85" s="11">
        <v>86.04</v>
      </c>
      <c r="G85" s="11">
        <v>87.44</v>
      </c>
      <c r="H85" s="10" t="s">
        <v>39</v>
      </c>
    </row>
    <row r="86" s="1" customFormat="1" ht="20.1" customHeight="1" spans="1:8">
      <c r="A86" s="10">
        <v>82</v>
      </c>
      <c r="B86" s="10" t="s">
        <v>190</v>
      </c>
      <c r="C86" s="10" t="s">
        <v>191</v>
      </c>
      <c r="D86" s="10" t="s">
        <v>146</v>
      </c>
      <c r="E86" s="11">
        <v>88.35</v>
      </c>
      <c r="F86" s="11">
        <v>85.63</v>
      </c>
      <c r="G86" s="11">
        <v>86.72</v>
      </c>
      <c r="H86" s="10" t="s">
        <v>39</v>
      </c>
    </row>
    <row r="87" s="1" customFormat="1" ht="20.1" customHeight="1" spans="1:8">
      <c r="A87" s="10">
        <v>83</v>
      </c>
      <c r="B87" s="10" t="s">
        <v>192</v>
      </c>
      <c r="C87" s="10" t="s">
        <v>193</v>
      </c>
      <c r="D87" s="10" t="s">
        <v>194</v>
      </c>
      <c r="E87" s="11">
        <v>88.83</v>
      </c>
      <c r="F87" s="11">
        <v>90.76</v>
      </c>
      <c r="G87" s="11">
        <v>89.99</v>
      </c>
      <c r="H87" s="10"/>
    </row>
    <row r="88" ht="20.1" customHeight="1" spans="1:8">
      <c r="A88" s="10">
        <v>84</v>
      </c>
      <c r="B88" s="10" t="s">
        <v>195</v>
      </c>
      <c r="C88" s="10" t="s">
        <v>196</v>
      </c>
      <c r="D88" s="10" t="s">
        <v>194</v>
      </c>
      <c r="E88" s="11">
        <v>89</v>
      </c>
      <c r="F88" s="11">
        <v>88.89</v>
      </c>
      <c r="G88" s="11">
        <v>88.93</v>
      </c>
      <c r="H88" s="10"/>
    </row>
    <row r="89" ht="20.1" customHeight="1" spans="1:8">
      <c r="A89" s="10">
        <v>85</v>
      </c>
      <c r="B89" s="10" t="s">
        <v>197</v>
      </c>
      <c r="C89" s="10" t="s">
        <v>198</v>
      </c>
      <c r="D89" s="10" t="s">
        <v>194</v>
      </c>
      <c r="E89" s="11">
        <v>86.13</v>
      </c>
      <c r="F89" s="11">
        <v>89.56</v>
      </c>
      <c r="G89" s="11">
        <v>88.19</v>
      </c>
      <c r="H89" s="10"/>
    </row>
    <row r="90" ht="20.1" customHeight="1" spans="1:8">
      <c r="A90" s="10">
        <v>86</v>
      </c>
      <c r="B90" s="10" t="s">
        <v>199</v>
      </c>
      <c r="C90" s="10" t="s">
        <v>200</v>
      </c>
      <c r="D90" s="10" t="s">
        <v>194</v>
      </c>
      <c r="E90" s="11">
        <v>87.63</v>
      </c>
      <c r="F90" s="11">
        <v>88.1</v>
      </c>
      <c r="G90" s="11">
        <v>87.91</v>
      </c>
      <c r="H90" s="10"/>
    </row>
    <row r="91" ht="20.1" customHeight="1" spans="1:8">
      <c r="A91" s="10">
        <v>87</v>
      </c>
      <c r="B91" s="10" t="s">
        <v>201</v>
      </c>
      <c r="C91" s="10" t="s">
        <v>202</v>
      </c>
      <c r="D91" s="10" t="s">
        <v>203</v>
      </c>
      <c r="E91" s="11">
        <v>88.62</v>
      </c>
      <c r="F91" s="11">
        <v>91.41</v>
      </c>
      <c r="G91" s="11">
        <v>90.29</v>
      </c>
      <c r="H91" s="10"/>
    </row>
    <row r="92" ht="20.1" customHeight="1" spans="1:8">
      <c r="A92" s="10">
        <v>88</v>
      </c>
      <c r="B92" s="10" t="s">
        <v>204</v>
      </c>
      <c r="C92" s="10" t="s">
        <v>205</v>
      </c>
      <c r="D92" s="10" t="s">
        <v>203</v>
      </c>
      <c r="E92" s="11">
        <v>86.62</v>
      </c>
      <c r="F92" s="11">
        <v>92.07</v>
      </c>
      <c r="G92" s="11">
        <v>89.89</v>
      </c>
      <c r="H92" s="10"/>
    </row>
    <row r="93" ht="20.1" customHeight="1" spans="1:8">
      <c r="A93" s="10">
        <v>89</v>
      </c>
      <c r="B93" s="10" t="s">
        <v>206</v>
      </c>
      <c r="C93" s="10" t="s">
        <v>207</v>
      </c>
      <c r="D93" s="10" t="s">
        <v>203</v>
      </c>
      <c r="E93" s="11">
        <v>88.35</v>
      </c>
      <c r="F93" s="11">
        <v>90.04</v>
      </c>
      <c r="G93" s="11">
        <v>89.36</v>
      </c>
      <c r="H93" s="10"/>
    </row>
    <row r="94" ht="20.1" customHeight="1" spans="1:8">
      <c r="A94" s="10">
        <v>90</v>
      </c>
      <c r="B94" s="10" t="s">
        <v>208</v>
      </c>
      <c r="C94" s="10" t="s">
        <v>209</v>
      </c>
      <c r="D94" s="10" t="s">
        <v>203</v>
      </c>
      <c r="E94" s="11">
        <v>91.45</v>
      </c>
      <c r="F94" s="11">
        <v>86.03</v>
      </c>
      <c r="G94" s="11">
        <v>88.2</v>
      </c>
      <c r="H94" s="10"/>
    </row>
    <row r="95" ht="20.1" customHeight="1" spans="1:8">
      <c r="A95" s="10">
        <v>91</v>
      </c>
      <c r="B95" s="10" t="s">
        <v>210</v>
      </c>
      <c r="C95" s="10" t="s">
        <v>211</v>
      </c>
      <c r="D95" s="10" t="s">
        <v>203</v>
      </c>
      <c r="E95" s="11">
        <v>86.62</v>
      </c>
      <c r="F95" s="11">
        <v>88.69</v>
      </c>
      <c r="G95" s="11">
        <v>87.86</v>
      </c>
      <c r="H95" s="10"/>
    </row>
    <row r="96" ht="20.1" customHeight="1" spans="1:8">
      <c r="A96" s="10">
        <v>92</v>
      </c>
      <c r="B96" s="10" t="s">
        <v>212</v>
      </c>
      <c r="C96" s="10" t="s">
        <v>213</v>
      </c>
      <c r="D96" s="10" t="s">
        <v>203</v>
      </c>
      <c r="E96" s="11">
        <v>88.85</v>
      </c>
      <c r="F96" s="11">
        <v>86.2</v>
      </c>
      <c r="G96" s="11">
        <v>87.26</v>
      </c>
      <c r="H96" s="10"/>
    </row>
    <row r="97" ht="20.1" customHeight="1" spans="1:8">
      <c r="A97" s="10">
        <v>93</v>
      </c>
      <c r="B97" s="10" t="s">
        <v>214</v>
      </c>
      <c r="C97" s="10" t="s">
        <v>215</v>
      </c>
      <c r="D97" s="10" t="s">
        <v>203</v>
      </c>
      <c r="E97" s="11">
        <v>88.22</v>
      </c>
      <c r="F97" s="11">
        <v>86.6</v>
      </c>
      <c r="G97" s="11">
        <v>87.25</v>
      </c>
      <c r="H97" s="10"/>
    </row>
    <row r="98" ht="20.1" customHeight="1" spans="1:8">
      <c r="A98" s="10">
        <v>94</v>
      </c>
      <c r="B98" s="10" t="s">
        <v>216</v>
      </c>
      <c r="C98" s="10" t="s">
        <v>217</v>
      </c>
      <c r="D98" s="10" t="s">
        <v>203</v>
      </c>
      <c r="E98" s="11">
        <v>91.94</v>
      </c>
      <c r="F98" s="11">
        <v>83.85</v>
      </c>
      <c r="G98" s="11">
        <v>87.09</v>
      </c>
      <c r="H98" s="10"/>
    </row>
    <row r="99" ht="20.1" customHeight="1" spans="1:8">
      <c r="A99" s="10">
        <v>95</v>
      </c>
      <c r="B99" s="10" t="s">
        <v>218</v>
      </c>
      <c r="C99" s="10" t="s">
        <v>219</v>
      </c>
      <c r="D99" s="10" t="s">
        <v>203</v>
      </c>
      <c r="E99" s="11">
        <v>91.02</v>
      </c>
      <c r="F99" s="11">
        <v>84.31</v>
      </c>
      <c r="G99" s="11">
        <v>86.99</v>
      </c>
      <c r="H99" s="10"/>
    </row>
    <row r="100" ht="20.1" customHeight="1" spans="1:8">
      <c r="A100" s="10">
        <v>96</v>
      </c>
      <c r="B100" s="10" t="s">
        <v>220</v>
      </c>
      <c r="C100" s="10" t="s">
        <v>221</v>
      </c>
      <c r="D100" s="10" t="s">
        <v>203</v>
      </c>
      <c r="E100" s="11">
        <v>90.62</v>
      </c>
      <c r="F100" s="11">
        <v>84.47</v>
      </c>
      <c r="G100" s="11">
        <v>86.93</v>
      </c>
      <c r="H100" s="10"/>
    </row>
    <row r="101" ht="20.1" customHeight="1" spans="1:8">
      <c r="A101" s="10">
        <v>97</v>
      </c>
      <c r="B101" s="10" t="s">
        <v>222</v>
      </c>
      <c r="C101" s="10" t="s">
        <v>223</v>
      </c>
      <c r="D101" s="10" t="s">
        <v>203</v>
      </c>
      <c r="E101" s="11">
        <v>89.45</v>
      </c>
      <c r="F101" s="11">
        <v>85.05</v>
      </c>
      <c r="G101" s="11">
        <v>86.81</v>
      </c>
      <c r="H101" s="10"/>
    </row>
    <row r="102" ht="20.1" customHeight="1" spans="1:8">
      <c r="A102" s="10">
        <v>98</v>
      </c>
      <c r="B102" s="10" t="s">
        <v>224</v>
      </c>
      <c r="C102" s="10" t="s">
        <v>225</v>
      </c>
      <c r="D102" s="10" t="s">
        <v>203</v>
      </c>
      <c r="E102" s="11">
        <v>88.48</v>
      </c>
      <c r="F102" s="11">
        <v>84.89</v>
      </c>
      <c r="G102" s="11">
        <v>86.33</v>
      </c>
      <c r="H102" s="10"/>
    </row>
    <row r="103" ht="20.1" customHeight="1" spans="1:8">
      <c r="A103" s="10">
        <v>99</v>
      </c>
      <c r="B103" s="10" t="s">
        <v>226</v>
      </c>
      <c r="C103" s="10" t="s">
        <v>227</v>
      </c>
      <c r="D103" s="10" t="s">
        <v>203</v>
      </c>
      <c r="E103" s="11">
        <v>87.95</v>
      </c>
      <c r="F103" s="11">
        <v>85.16</v>
      </c>
      <c r="G103" s="11">
        <v>86.28</v>
      </c>
      <c r="H103" s="10"/>
    </row>
    <row r="104" ht="20.1" customHeight="1" spans="1:8">
      <c r="A104" s="10">
        <v>100</v>
      </c>
      <c r="B104" s="10" t="s">
        <v>228</v>
      </c>
      <c r="C104" s="10" t="s">
        <v>229</v>
      </c>
      <c r="D104" s="10" t="s">
        <v>203</v>
      </c>
      <c r="E104" s="11">
        <v>86.62</v>
      </c>
      <c r="F104" s="11">
        <v>85.88</v>
      </c>
      <c r="G104" s="11">
        <v>86.18</v>
      </c>
      <c r="H104" s="10"/>
    </row>
    <row r="105" ht="20.1" customHeight="1" spans="1:8">
      <c r="A105" s="10">
        <v>101</v>
      </c>
      <c r="B105" s="10" t="s">
        <v>230</v>
      </c>
      <c r="C105" s="10" t="s">
        <v>231</v>
      </c>
      <c r="D105" s="10" t="s">
        <v>232</v>
      </c>
      <c r="E105" s="11">
        <v>85.7</v>
      </c>
      <c r="F105" s="11">
        <v>88.51</v>
      </c>
      <c r="G105" s="11">
        <v>87.39</v>
      </c>
      <c r="H105" s="10"/>
    </row>
    <row r="106" ht="20.1" customHeight="1" spans="1:8">
      <c r="A106" s="10">
        <v>102</v>
      </c>
      <c r="B106" s="10" t="s">
        <v>233</v>
      </c>
      <c r="C106" s="10" t="s">
        <v>234</v>
      </c>
      <c r="D106" s="10" t="s">
        <v>232</v>
      </c>
      <c r="E106" s="11">
        <v>86.37</v>
      </c>
      <c r="F106" s="11">
        <v>87.67</v>
      </c>
      <c r="G106" s="11">
        <v>87.15</v>
      </c>
      <c r="H106" s="10"/>
    </row>
    <row r="107" ht="20.1" customHeight="1" spans="1:8">
      <c r="A107" s="10">
        <v>103</v>
      </c>
      <c r="B107" s="10" t="s">
        <v>235</v>
      </c>
      <c r="C107" s="10" t="s">
        <v>236</v>
      </c>
      <c r="D107" s="10" t="s">
        <v>232</v>
      </c>
      <c r="E107" s="11">
        <v>85.57</v>
      </c>
      <c r="F107" s="11">
        <v>87.7</v>
      </c>
      <c r="G107" s="11">
        <v>86.85</v>
      </c>
      <c r="H107" s="10"/>
    </row>
    <row r="108" ht="20.1" customHeight="1" spans="1:8">
      <c r="A108" s="10">
        <v>104</v>
      </c>
      <c r="B108" s="10" t="s">
        <v>237</v>
      </c>
      <c r="C108" s="10" t="s">
        <v>238</v>
      </c>
      <c r="D108" s="10" t="s">
        <v>239</v>
      </c>
      <c r="E108" s="11">
        <v>94.35</v>
      </c>
      <c r="F108" s="11">
        <v>92.13</v>
      </c>
      <c r="G108" s="11">
        <v>93.02</v>
      </c>
      <c r="H108" s="10"/>
    </row>
    <row r="109" ht="20.1" customHeight="1" spans="1:8">
      <c r="A109" s="10">
        <v>105</v>
      </c>
      <c r="B109" s="10" t="s">
        <v>240</v>
      </c>
      <c r="C109" s="10" t="s">
        <v>241</v>
      </c>
      <c r="D109" s="10" t="s">
        <v>239</v>
      </c>
      <c r="E109" s="11">
        <v>92.61</v>
      </c>
      <c r="F109" s="11">
        <v>90.79</v>
      </c>
      <c r="G109" s="11">
        <v>91.52</v>
      </c>
      <c r="H109" s="10"/>
    </row>
    <row r="110" ht="20.1" customHeight="1" spans="1:8">
      <c r="A110" s="10">
        <v>106</v>
      </c>
      <c r="B110" s="10" t="s">
        <v>242</v>
      </c>
      <c r="C110" s="10" t="s">
        <v>243</v>
      </c>
      <c r="D110" s="10" t="s">
        <v>244</v>
      </c>
      <c r="E110" s="11">
        <v>90.97</v>
      </c>
      <c r="F110" s="11">
        <v>89.29</v>
      </c>
      <c r="G110" s="11">
        <v>89.96</v>
      </c>
      <c r="H110" s="10"/>
    </row>
    <row r="111" ht="20.1" customHeight="1" spans="1:8">
      <c r="A111" s="10">
        <v>107</v>
      </c>
      <c r="B111" s="10" t="s">
        <v>245</v>
      </c>
      <c r="C111" s="10" t="s">
        <v>246</v>
      </c>
      <c r="D111" s="10" t="s">
        <v>244</v>
      </c>
      <c r="E111" s="11">
        <v>89.8</v>
      </c>
      <c r="F111" s="11">
        <v>87.54</v>
      </c>
      <c r="G111" s="11">
        <v>88.44</v>
      </c>
      <c r="H111" s="10"/>
    </row>
    <row r="112" ht="20.1" customHeight="1" spans="1:8">
      <c r="A112" s="10">
        <v>108</v>
      </c>
      <c r="B112" s="10" t="s">
        <v>247</v>
      </c>
      <c r="C112" s="10" t="s">
        <v>248</v>
      </c>
      <c r="D112" s="10" t="s">
        <v>244</v>
      </c>
      <c r="E112" s="11">
        <v>86.47</v>
      </c>
      <c r="F112" s="11">
        <v>87.35</v>
      </c>
      <c r="G112" s="11">
        <v>87</v>
      </c>
      <c r="H112" s="10"/>
    </row>
    <row r="113" ht="20.1" customHeight="1" spans="1:8">
      <c r="A113" s="10">
        <v>109</v>
      </c>
      <c r="B113" s="10" t="s">
        <v>249</v>
      </c>
      <c r="C113" s="10" t="s">
        <v>250</v>
      </c>
      <c r="D113" s="10" t="s">
        <v>251</v>
      </c>
      <c r="E113" s="11">
        <v>90.67</v>
      </c>
      <c r="F113" s="11">
        <v>83.69</v>
      </c>
      <c r="G113" s="11">
        <v>86.48</v>
      </c>
      <c r="H113" s="10"/>
    </row>
    <row r="114" ht="20.1" customHeight="1" spans="1:8">
      <c r="A114" s="10">
        <v>110</v>
      </c>
      <c r="B114" s="10" t="s">
        <v>252</v>
      </c>
      <c r="C114" s="10" t="s">
        <v>253</v>
      </c>
      <c r="D114" s="10" t="s">
        <v>251</v>
      </c>
      <c r="E114" s="11">
        <v>89.67</v>
      </c>
      <c r="F114" s="11">
        <v>81.94</v>
      </c>
      <c r="G114" s="11">
        <v>85.03</v>
      </c>
      <c r="H114" s="10"/>
    </row>
    <row r="115" ht="20.1" customHeight="1" spans="1:8">
      <c r="A115" s="10">
        <v>111</v>
      </c>
      <c r="B115" s="10" t="s">
        <v>254</v>
      </c>
      <c r="C115" s="10" t="s">
        <v>255</v>
      </c>
      <c r="D115" s="10" t="s">
        <v>251</v>
      </c>
      <c r="E115" s="11">
        <v>86.33</v>
      </c>
      <c r="F115" s="11">
        <v>82.25</v>
      </c>
      <c r="G115" s="11">
        <v>83.88</v>
      </c>
      <c r="H115" s="10"/>
    </row>
    <row r="116" ht="20.1" customHeight="1" spans="1:8">
      <c r="A116" s="10">
        <v>112</v>
      </c>
      <c r="B116" s="10" t="s">
        <v>256</v>
      </c>
      <c r="C116" s="10" t="s">
        <v>257</v>
      </c>
      <c r="D116" s="10" t="s">
        <v>258</v>
      </c>
      <c r="E116" s="11">
        <v>88.59</v>
      </c>
      <c r="F116" s="11">
        <v>88.45</v>
      </c>
      <c r="G116" s="11">
        <v>88.51</v>
      </c>
      <c r="H116" s="10"/>
    </row>
    <row r="117" ht="20.1" customHeight="1" spans="1:8">
      <c r="A117" s="10">
        <v>113</v>
      </c>
      <c r="B117" s="10" t="s">
        <v>177</v>
      </c>
      <c r="C117" s="10" t="s">
        <v>259</v>
      </c>
      <c r="D117" s="10" t="s">
        <v>258</v>
      </c>
      <c r="E117" s="11">
        <v>87.08</v>
      </c>
      <c r="F117" s="11">
        <v>88.36</v>
      </c>
      <c r="G117" s="11">
        <v>87.85</v>
      </c>
      <c r="H117" s="10"/>
    </row>
    <row r="118" ht="20.1" customHeight="1" spans="1:8">
      <c r="A118" s="10">
        <v>114</v>
      </c>
      <c r="B118" s="10" t="s">
        <v>260</v>
      </c>
      <c r="C118" s="10" t="s">
        <v>261</v>
      </c>
      <c r="D118" s="10" t="s">
        <v>258</v>
      </c>
      <c r="E118" s="11">
        <v>84.37</v>
      </c>
      <c r="F118" s="11">
        <v>89.45</v>
      </c>
      <c r="G118" s="11">
        <v>87.42</v>
      </c>
      <c r="H118" s="10"/>
    </row>
    <row r="119" ht="20.1" customHeight="1" spans="1:8">
      <c r="A119" s="10">
        <v>115</v>
      </c>
      <c r="B119" s="10" t="s">
        <v>262</v>
      </c>
      <c r="C119" s="10" t="s">
        <v>263</v>
      </c>
      <c r="D119" s="10" t="s">
        <v>258</v>
      </c>
      <c r="E119" s="11">
        <v>84.64</v>
      </c>
      <c r="F119" s="11">
        <v>88.36</v>
      </c>
      <c r="G119" s="11">
        <v>86.87</v>
      </c>
      <c r="H119" s="10"/>
    </row>
    <row r="120" ht="20.1" customHeight="1" spans="1:8">
      <c r="A120" s="10">
        <v>116</v>
      </c>
      <c r="B120" s="10" t="s">
        <v>264</v>
      </c>
      <c r="C120" s="10">
        <v>2022360023</v>
      </c>
      <c r="D120" s="10" t="s">
        <v>258</v>
      </c>
      <c r="E120" s="11">
        <v>81.18</v>
      </c>
      <c r="F120" s="11">
        <v>89.75</v>
      </c>
      <c r="G120" s="11">
        <v>86.32</v>
      </c>
      <c r="H120" s="10"/>
    </row>
    <row r="121" ht="20.1" customHeight="1" spans="1:8">
      <c r="A121" s="10">
        <v>117</v>
      </c>
      <c r="B121" s="10" t="s">
        <v>265</v>
      </c>
      <c r="C121" s="10">
        <v>2022360007</v>
      </c>
      <c r="D121" s="10" t="s">
        <v>258</v>
      </c>
      <c r="E121" s="11">
        <v>81.86</v>
      </c>
      <c r="F121" s="11">
        <v>87.16</v>
      </c>
      <c r="G121" s="11">
        <f>E121*0.4+F121*0.6</f>
        <v>85.04</v>
      </c>
      <c r="H121" s="10" t="s">
        <v>39</v>
      </c>
    </row>
    <row r="122" ht="20.1" customHeight="1" spans="1:8">
      <c r="A122" s="10">
        <v>118</v>
      </c>
      <c r="B122" s="10" t="s">
        <v>266</v>
      </c>
      <c r="C122" s="10" t="s">
        <v>267</v>
      </c>
      <c r="D122" s="10" t="s">
        <v>258</v>
      </c>
      <c r="E122" s="11">
        <v>83.45</v>
      </c>
      <c r="F122" s="11">
        <v>83.57</v>
      </c>
      <c r="G122" s="11">
        <f>E122*0.4+F122*0.6</f>
        <v>83.522</v>
      </c>
      <c r="H122" s="10" t="s">
        <v>39</v>
      </c>
    </row>
    <row r="123" ht="20.1" customHeight="1" spans="1:8">
      <c r="A123" s="10">
        <v>119</v>
      </c>
      <c r="B123" s="10" t="s">
        <v>268</v>
      </c>
      <c r="C123" s="10" t="s">
        <v>269</v>
      </c>
      <c r="D123" s="10" t="s">
        <v>258</v>
      </c>
      <c r="E123" s="10">
        <v>81.64</v>
      </c>
      <c r="F123" s="10">
        <v>84.73</v>
      </c>
      <c r="G123" s="14">
        <v>83.494</v>
      </c>
      <c r="H123" s="10" t="s">
        <v>39</v>
      </c>
    </row>
    <row r="124" ht="106" customHeight="1" spans="1:8">
      <c r="A124" s="10">
        <v>120</v>
      </c>
      <c r="B124" s="10" t="s">
        <v>270</v>
      </c>
      <c r="C124" s="15">
        <v>2021110017</v>
      </c>
      <c r="D124" s="15" t="s">
        <v>271</v>
      </c>
      <c r="E124" s="11">
        <v>84.09</v>
      </c>
      <c r="F124" s="11">
        <v>92.98</v>
      </c>
      <c r="G124" s="11">
        <v>89.42</v>
      </c>
      <c r="H124" s="16" t="s">
        <v>272</v>
      </c>
    </row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</sheetData>
  <mergeCells count="1">
    <mergeCell ref="A1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2022-06-30T05:48:00Z</dcterms:created>
  <cp:lastPrinted>2022-08-25T03:01:00Z</cp:lastPrinted>
  <dcterms:modified xsi:type="dcterms:W3CDTF">2022-08-26T08:08:45Z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36FABF5496CF4E52AC751BA086319C3B</vt:lpwstr>
  </property>
  <property fmtid="{D5CDD505-2E9C-101B-9397-08002B2CF9AE}" pid="3" name="KSOProductBuildVer">
    <vt:lpwstr>2052-11.1.0.12313</vt:lpwstr>
  </property>
</Properties>
</file>