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2023年邵阳市市直事业单位及市属国有企业人才引进岗位表" sheetId="3" r:id="rId1"/>
  </sheets>
  <definedNames>
    <definedName name="_xlnm._FilterDatabase" localSheetId="0" hidden="1">'2023年邵阳市市直事业单位及市属国有企业人才引进岗位表'!$A$4:$J$93</definedName>
    <definedName name="_xlnm.Print_Area" localSheetId="0">'2023年邵阳市市直事业单位及市属国有企业人才引进岗位表'!$A$1:$K$87</definedName>
    <definedName name="_xlnm.Print_Titles" localSheetId="0">'2023年邵阳市市直事业单位及市属国有企业人才引进岗位表'!$3:$4</definedName>
  </definedNames>
  <calcPr calcId="144525"/>
</workbook>
</file>

<file path=xl/sharedStrings.xml><?xml version="1.0" encoding="utf-8"?>
<sst xmlns="http://schemas.openxmlformats.org/spreadsheetml/2006/main" count="420" uniqueCount="261">
  <si>
    <t>附件1</t>
  </si>
  <si>
    <t>2023年邵阳市市直事业单位及市属国有企业人才引进岗位表</t>
  </si>
  <si>
    <t>岗位
序号</t>
  </si>
  <si>
    <t>主管部门</t>
  </si>
  <si>
    <t>引进单位</t>
  </si>
  <si>
    <t>单位性质</t>
  </si>
  <si>
    <t>引进岗位</t>
  </si>
  <si>
    <t>引进计划数</t>
  </si>
  <si>
    <t>岗位所需条件</t>
  </si>
  <si>
    <t>考试方式</t>
  </si>
  <si>
    <t>联系人</t>
  </si>
  <si>
    <t>联系电话</t>
  </si>
  <si>
    <t>备注</t>
  </si>
  <si>
    <t>邵阳职业技术学院</t>
  </si>
  <si>
    <t>全额</t>
  </si>
  <si>
    <t>机械类专业教师</t>
  </si>
  <si>
    <t>1.1983年1月1日以后出生；     
2.具有机械类专业博士研究生以上学历、博士学位。</t>
  </si>
  <si>
    <t>评审（考核）</t>
  </si>
  <si>
    <t>杨柳</t>
  </si>
  <si>
    <t>电气类专业教师</t>
  </si>
  <si>
    <t>1.1983年1月1日以后出生；   
2.具有电气工程类专业博士研究生以上学历、博士学位。</t>
  </si>
  <si>
    <t>金融管理专业教师</t>
  </si>
  <si>
    <t>1.1983年1月1日以后出生；    
2.具有金融硕士、审计硕士、金融学（含保险学）专业博士研究生以上学历、博士学位。</t>
  </si>
  <si>
    <t>旅游管理专业教师</t>
  </si>
  <si>
    <t>1.1983年1月1日以后出生； 
2.具有旅游管理硕士、旅游管理专业博士研究生以上学历、博士学位；
3.具有导游资格证或酒店行业从业资格证。</t>
  </si>
  <si>
    <t>会计专业教师</t>
  </si>
  <si>
    <t>1.1983年1月1日以后出生； 
2.具有会计硕士、会计学、企业管理（财务管理方向）专业博士研究生以上学历、博士学位。</t>
  </si>
  <si>
    <t>新能源汽车专业教师</t>
  </si>
  <si>
    <t>1.1983年1月1日以后出生； 
2.具有车辆工程、车辆工程硕士专业博士研究生以上学历、博士学位。</t>
  </si>
  <si>
    <t>计算机专业教师</t>
  </si>
  <si>
    <t>1.1983年1月1日以后出生； 
2.具有计算机类专业博士研究生以上学历、博士学位。</t>
  </si>
  <si>
    <t>动物医学专业教师</t>
  </si>
  <si>
    <t>1.1983年1月1日以后出生； 
2.具有畜牧畜医学类专业博士研究生以上学历、博士学位。</t>
  </si>
  <si>
    <t>现代农业技术专业教师</t>
  </si>
  <si>
    <t>1.1983年1月1日以后出生； 
2.具有作物栽培学与耕作学、作物遗传育种、种子科学与技术、果树学、蔬菜学专业博士研究生以上学历、博士学位。</t>
  </si>
  <si>
    <t>思想政治理论课教师</t>
  </si>
  <si>
    <t>1.1983年1月1日以后出生； 
2.具有马克思主义哲学、思想政治教育、马克思主义基本原理、马克思主义发展史、马克思主义中国化研究专业博士研究生以上学历、博士学位。</t>
  </si>
  <si>
    <t>湘中幼儿师范高等专科学校</t>
  </si>
  <si>
    <t>大学教育学教师</t>
  </si>
  <si>
    <t>1.1983年1月1日以后出生； 
2.具有教育学大类专业博士研究生学历、博士学位或教授职称。</t>
  </si>
  <si>
    <t>陆叶红</t>
  </si>
  <si>
    <t>大学思政教师</t>
  </si>
  <si>
    <t>1.1983年1月1日以后出生； 
2.具有政治学类专业博士研究生学历、博士学位或教授职称。</t>
  </si>
  <si>
    <t>中共邵阳市委党校</t>
  </si>
  <si>
    <t>教员</t>
  </si>
  <si>
    <t>1.1988年1月1日以后出生；
2.具有哲学类、经济学类、政治学类、法学类、社会学类、公共管理类、中国语言文学类专业博士研究生学历、博士学位。</t>
  </si>
  <si>
    <t>面试（试讲）</t>
  </si>
  <si>
    <t>魏寒春</t>
  </si>
  <si>
    <t>0739-5402633</t>
  </si>
  <si>
    <t>邵阳市委宣传部</t>
  </si>
  <si>
    <t>邵阳日报社</t>
  </si>
  <si>
    <t>自收自支</t>
  </si>
  <si>
    <t>记者</t>
  </si>
  <si>
    <t>1.1993年1月1日以后出生；
2.具有中国语言文学类、新闻传播学类专业研究生以上学历、硕士以上学位。</t>
  </si>
  <si>
    <t>笔试（写作）+面试（结构化面试）</t>
  </si>
  <si>
    <t>马剑敏</t>
  </si>
  <si>
    <t>邵阳市公安局</t>
  </si>
  <si>
    <t>邵阳市禁毒社会化事务中心</t>
  </si>
  <si>
    <t>毒品实验室操作人员</t>
  </si>
  <si>
    <t>1.1993年1月1日以后出生；
2.具有化学类专业研究生以上学历、硕士以上学位。</t>
  </si>
  <si>
    <t>面试（结构化面试）+实际操作</t>
  </si>
  <si>
    <t>赵江浩</t>
  </si>
  <si>
    <t>邵阳市司法局</t>
  </si>
  <si>
    <t>邵阳市法律援助中心</t>
  </si>
  <si>
    <t>法律事务</t>
  </si>
  <si>
    <t>1.1988年1月1日以后出生；
2.具有法学类专业研究生以上学历、硕士以上学位，且具有本科学历并获得学士学位；
3.具有法律职业资格证A证。</t>
  </si>
  <si>
    <t>面试（结构化面试）</t>
  </si>
  <si>
    <t>陈贞</t>
  </si>
  <si>
    <t>邵阳市住房和城乡建设局</t>
  </si>
  <si>
    <t>邵阳市建设工程质量安全监督和造价站</t>
  </si>
  <si>
    <t>工程技术管理</t>
  </si>
  <si>
    <t>1.1988年1月1日以后出生；
2.具有建筑学硕士、土木工程硕士专业研究生以上学历、硕士以上学位，本科为同类专业并获得学士学位；
3.具有土建类中级以上专业技术职称。</t>
  </si>
  <si>
    <t>黄玉华</t>
  </si>
  <si>
    <t>邵阳市城市管理和综合执法局</t>
  </si>
  <si>
    <t>邵阳市公园管理所</t>
  </si>
  <si>
    <t>风景园林岗位</t>
  </si>
  <si>
    <t>1.1988年1月1日以后出生；
2.具有城市规划与设计(风景园林规划与设计方向）、风景园林学、风景园林硕士、观赏园艺、园林植物与观赏园艺专业研究生以上学历、硕士以上学位，本科为同类专业并获得学士学位。</t>
  </si>
  <si>
    <t>陈炉钢</t>
  </si>
  <si>
    <t>计算机岗位</t>
  </si>
  <si>
    <t>1.1988年1月1日以后出生；
2.具有计算机类专业研究生以上学历、硕士以上学位，本科为同类专业并获得学士学位。</t>
  </si>
  <si>
    <t>邵阳市农业农村局</t>
  </si>
  <si>
    <t>邵阳市农业科学研究院</t>
  </si>
  <si>
    <t>乡村振兴科研人员</t>
  </si>
  <si>
    <t>1.1993年1月1日以后出生；
2.具有城乡规划学、产业经济学、区域经济学专业研究生以上学历、硕士以上学位，具有本科学历并获得学士学位。</t>
  </si>
  <si>
    <t>伍丁姣</t>
  </si>
  <si>
    <t>作物科研人员</t>
  </si>
  <si>
    <t>1.1993年1月1日以后出生；
2.具有蔬菜学、农艺与种业硕士、作物遗传育种、作物栽培学与耕作学、种子科学与技术专业研究生以上学历、硕士以上学位，具有本科学历并获得学士学位。</t>
  </si>
  <si>
    <t>面试（专业问答）+实际操作</t>
  </si>
  <si>
    <t>植保科研人员</t>
  </si>
  <si>
    <t>1.1993年1月1日以后出生；
2.具有植物病理学、农业昆虫与害虫防治、植物营养学、资源利用与植物保护硕士专业研究生以上学历、硕士以上学位，具有本科学历并获得学士学位。</t>
  </si>
  <si>
    <t>邵阳市种子管理处</t>
  </si>
  <si>
    <t>种质资源分析与利用</t>
  </si>
  <si>
    <t>1.1993年1月1日以后出生；
2.具有作物学类、植物保护与农业资源利用类、农艺与种业硕士专业研究生以上学历、硕士以上学位，具有本科学历并获得学士学位。</t>
  </si>
  <si>
    <t>面试（专业问答）</t>
  </si>
  <si>
    <t>唐莉亚</t>
  </si>
  <si>
    <t>15207390415</t>
  </si>
  <si>
    <t>种业大数据</t>
  </si>
  <si>
    <t>1.1993年1月1日以后出生；
2.具有作物学类、植物保护与农业资源利用类、农艺与种业硕士、数学与统计类专业研究生以上学历、硕士以上学位，具有本科学历并获得学士学位。</t>
  </si>
  <si>
    <t>邵阳市农业机械化技术推广站</t>
  </si>
  <si>
    <t>农机技术人员</t>
  </si>
  <si>
    <t>1.1988年1月1日以后出生；
2.具有农机装备工程硕士、农业机械化工程专业研究生以上学历、硕士以上学位。</t>
  </si>
  <si>
    <t>谢小丽</t>
  </si>
  <si>
    <t>邵阳市畜牧水产事务中心</t>
  </si>
  <si>
    <t>分析检测岗位</t>
  </si>
  <si>
    <t>1.1988年1月1日以后出生；
2.具有有机化学、无机化学、分析化学专业研究生以上学历、硕士以上学位，本科为同类专业并获得学士学位。</t>
  </si>
  <si>
    <t>罗亚军</t>
  </si>
  <si>
    <t>畜禽产品检测</t>
  </si>
  <si>
    <t>1.1988年1月1日以后出生；
2.具有动物遗传育种与繁殖、动物营养与饲料科学、临床兽医学、中兽药学、畜牧硕士专业研究生以上学历、硕士以上学位。</t>
  </si>
  <si>
    <t>邵阳市动物疾病预防控制中心</t>
  </si>
  <si>
    <t>兽医实验</t>
  </si>
  <si>
    <t>1.1988年1月1日以后出生；
2.具有基础兽医学、预防兽医学、临床兽医学和兽医硕士专业研究生以上学历、硕士以上学位，本科为同类专业并获得学士学位。</t>
  </si>
  <si>
    <t>李小花</t>
  </si>
  <si>
    <t>动物防疫与检疫</t>
  </si>
  <si>
    <t>邵阳市文化旅游广电体育局</t>
  </si>
  <si>
    <t>邵阳市文物保护研究中心（邵阳市考古研究中心）</t>
  </si>
  <si>
    <t>文物保护专员</t>
  </si>
  <si>
    <t>1.1993年1月1日以后出生；
2.具有文物与博物馆硕士、考古学及博物馆学专业研究生以上学历、硕士以上学位，本科为文史哲大类专业并获得学士学位。</t>
  </si>
  <si>
    <t>谢碧波</t>
  </si>
  <si>
    <t>湖南省祁剧保护传承中心</t>
  </si>
  <si>
    <t>戏剧编剧</t>
  </si>
  <si>
    <t>1.1993年1月1日以后出生；
2.具有戏剧戏曲学、戏剧硕士专业研究生以上学历、硕士以上学位。</t>
  </si>
  <si>
    <t>李金勇</t>
  </si>
  <si>
    <t>邵阳市卫生健康委员会</t>
  </si>
  <si>
    <t>邵阳市中心医院</t>
  </si>
  <si>
    <t>差额</t>
  </si>
  <si>
    <t>胸心外科医师</t>
  </si>
  <si>
    <t>1.1983年1月1日以后出生；
2.具有外科学（胸心外科方向）或临床医学（胸心外科方向）专业博士研究生学历、博士学位，本科学历为临床医学类专业；
3.具有医师资格证，执业注册范围符合岗位要求。</t>
  </si>
  <si>
    <t>匡睿</t>
  </si>
  <si>
    <t>0739-5328356</t>
  </si>
  <si>
    <t>心脏外科医师</t>
  </si>
  <si>
    <t>1.1983年1月1日以后出生；
2.具有外科学（心脏外科方向）或临床医学（心脏外科方向）专业博士研究生学历、博士学位，本科学历为临床医学类专业；
3.具有医师资格证，执业注册范围符合岗位要求。</t>
  </si>
  <si>
    <t>影像医师</t>
  </si>
  <si>
    <t>1.1983年1月1日以后出生；
2.具有影像医学与核医学或临床医学（影像医学与核医学方向）专业博士研究生学历、博士学位，本科学历为临床医学类专业；
3.具有医师资格证，执业注册范围符合岗位要求。</t>
  </si>
  <si>
    <t>妇科医师</t>
  </si>
  <si>
    <t>1.1983年1月1日以后出生；
2.具有妇产科学或临床医学（妇产科方向）专业博士研究生学历、博士学位，本科学历为临床医学类专业；
3.具有医师资格证，执业注册范围符合岗位要求。</t>
  </si>
  <si>
    <t>产科医师</t>
  </si>
  <si>
    <t>皮肤科医师</t>
  </si>
  <si>
    <t>1.1983年1月1日以后出生；
2.具有皮肤病与性病学或临床医学（皮肤病与性病学方向）专业博士研究生学历、博士学位，本科学历为临床医学类专业；
3.具有医师资格证，执业注册范围符合岗位要求。</t>
  </si>
  <si>
    <t>急诊医师</t>
  </si>
  <si>
    <t>1.1983年1月1日以后出生；
2.具有急诊医学、重症医学或临床医学（急诊医学、重症医学方向）专业博士研究生学历、博士学位，本科学历为临床医学类专业；
3.具有医师资格证，执业注册范围符合岗位要求。</t>
  </si>
  <si>
    <t>重症医学科医师</t>
  </si>
  <si>
    <t>麻醉科医师</t>
  </si>
  <si>
    <t>1.1983年1月1日以后出生；
2.具有麻醉学或临床医学（麻醉学方向）专业博士研究生学历、博士学位，本科学历为临床医学类专业；
3.具有医师资格证，执业注册范围符合岗位要求。</t>
  </si>
  <si>
    <t>肝胆外科医师</t>
  </si>
  <si>
    <t>1.1983年1月1日以后出生；
2.具有普通外科学或临床医学（普通外科学方向）专业博士研究生学历、博士学位，本科学历为临床医学类专业；
3.具有医师资格证，执业注册范围符合岗位要求。</t>
  </si>
  <si>
    <t>邵阳市中医医院</t>
  </si>
  <si>
    <t>神经内科主任医师</t>
  </si>
  <si>
    <t>1.1978年1月1日以后出生；
2.具有临床医学、内科学专业本科以上学历、学士以上学位；
3.具有医师资格证和执业证,执业注册范围符合岗位要求；
4.具有神经内科学专业主任医师职称；
5.具有三级以上医院工作经历。</t>
  </si>
  <si>
    <t>曾瑶</t>
  </si>
  <si>
    <t>0739-5277717</t>
  </si>
  <si>
    <t>普外科学科带头人</t>
  </si>
  <si>
    <t>1.1978年1月1日以后出生；
2.具有临床医学、临床医学硕士、外科学专业本科以上学历、学士以上学位；
3.具有医师资格证和执业证，执业注册范围符合岗位要求；
4.具有普外科、泌尿外科专业主任医师职称；
5.具有二甲以上医院5年以上工作经历，且具有2年以上科室管理经验。</t>
  </si>
  <si>
    <t>介入科学科带头人</t>
  </si>
  <si>
    <t>1.1978年1月1日以后出生；
2.具有临床医学、临床医学硕士、外科学专业本科以上学历、学士以上学位；
3.具有医师资格证和执业证，执业注册范围符合岗位要求；
4.具有介入专业主任医师职称；
5.具有二甲以上医院5年以上工作经历，且具有2年以上科室管理经验。</t>
  </si>
  <si>
    <t>耳鼻喉学科带头人</t>
  </si>
  <si>
    <t>1.1978年1月1日以后出生；
2.具有临床医学、耳鼻咽喉科学、临床医学硕士、外科学专业本科以上学历、学士以上学位；
3.具有医师资格证和执业证，执业注册范围符合岗位要求；
4.具有耳鼻喉专业主任医师职称；
5.具有二甲以上医院5年以上工作经历，且具有2年以上科室管理经验。</t>
  </si>
  <si>
    <t>乳腺外科学科带头人</t>
  </si>
  <si>
    <t>1.1978年1月1日以后出生；
2.具有临床医学、临床医学硕士、外科学专业本科以上学历、学士以上学位；
3.具有医师资格证和执业证，执业注册范围符合岗位要求；
4.具有外科专业主任医师职称；
5.具有二甲以上医院5年以上工作经历，且具有2年以上科室管理经验。</t>
  </si>
  <si>
    <t>邵阳市中西医结合医院</t>
  </si>
  <si>
    <t>心血管内科医师</t>
  </si>
  <si>
    <t>1.1983年1月1日以后出生；
2.具有内科学（心血管病方向）或临床医学（心血管病方向）专业博士研究生学历、博士学位，本科学历学位为临床医学类专业、学士学位；
3.具有临床类医师资格证。</t>
  </si>
  <si>
    <t>唐洁</t>
  </si>
  <si>
    <t>0739-5359683</t>
  </si>
  <si>
    <t>急诊科医师</t>
  </si>
  <si>
    <t>1.1983年1月1日以后出生；
2.具有临床医学、急诊医学、重症医学专业博士研究生学历、博士学位，本科学历学位为临床医学类专业、学士学位；
3.具有医师资格证和执业证，执业注册范围符合岗位要求。</t>
  </si>
  <si>
    <t>中医骨伤科医师</t>
  </si>
  <si>
    <t>1.1983年1月1日以后出生；
2.具有中医骨伤科学专业博士研究生学历、博士学位，本科学历学位为中医学类或临床医学类专业、学士学位；
3.具有医师资格证和执业证，执业注册范围符合岗位要求。</t>
  </si>
  <si>
    <t>脊柱科医师</t>
  </si>
  <si>
    <t>1.1983年1月1日以后出生；
2.具有针灸推拿学或中医骨伤科学专业博士研究生学历、博士学位；
3.具有医师资格证和执业证，执业注册范围符合岗位要求。</t>
  </si>
  <si>
    <t>老年病科医师</t>
  </si>
  <si>
    <t>1.1983年1月1日以后出生；
2.具有老年医学、内科学或康复医学与理疗学专业博士研究生学历、博士学位；
3.具有临床类医师资格证。</t>
  </si>
  <si>
    <t>1.1983年1月1日以后出生；
2.具有临床医学、重症医学专业博士研究生学历、博士学位，本科学历学位为临床医学类专业、学士学位；
3.具有医师资格证和执业证，执业注册范围符合岗位要求。</t>
  </si>
  <si>
    <t>中医外科主任医师</t>
  </si>
  <si>
    <t>1.1978年1月1日以后出生；
2.具有中医硕士、中医学专业本科以上学历、学士以上学位；
3.具有中医类医师资格证和执业证，执业注册范围符合岗位要求；
4.具有主任医师职称。</t>
  </si>
  <si>
    <t>邵阳市第二人民医院</t>
  </si>
  <si>
    <t>介入科医师</t>
  </si>
  <si>
    <t>1.1983年1月1日以后出生；
2.具有临床医学或中西医结合临床专业博士研究生学历、博士学位，本科学历为临床医学类专业；
3.具有医师资格证。</t>
  </si>
  <si>
    <t>陈晓茜</t>
  </si>
  <si>
    <t>0739-5295426</t>
  </si>
  <si>
    <t>骨科医师</t>
  </si>
  <si>
    <t>1.1983年1月1日以后出生；
2.具有骨科学、临床医学（骨科方向）、外科学（骨科方向）或中医骨伤科学专业博士研究生学历、博士学位，本科学历为临床医学类专业；
3.具有医师资格证。</t>
  </si>
  <si>
    <t>中西医结合医师</t>
  </si>
  <si>
    <t>1.1983年1月1日以后出生；
2.具有中西医结合临床专业博士研究生学历、博士学位，本科学历为临床医学类专业；
3.具有中西医结合专业医师资格证。</t>
  </si>
  <si>
    <t>邵阳市妇幼保健院(邵阳市妇女儿童医院）</t>
  </si>
  <si>
    <t>妇产科医师</t>
  </si>
  <si>
    <t>1.1983年1月1日以后出生；
2.具有妇产科学专业博士研究生学历、博士学位,本科学历为临床医学类专业；                                                               3.具有医师资格证和执业证，执业注册范围符合岗位要求。</t>
  </si>
  <si>
    <t>车娜</t>
  </si>
  <si>
    <t>0739-5051009</t>
  </si>
  <si>
    <t>邵阳市脑科医院</t>
  </si>
  <si>
    <t>精神科医师</t>
  </si>
  <si>
    <t>1.1983年1月1日以后出生；
2.具有精神病与精神卫生学专业博士研究生以上学历、博士以上学位，本科学历为临床医学类专业；
3.具有执业医师资格证。</t>
  </si>
  <si>
    <t>肖向荣</t>
  </si>
  <si>
    <t>0739-5324178</t>
  </si>
  <si>
    <t>邵阳市科学技术协会</t>
  </si>
  <si>
    <t>邵阳市科技馆</t>
  </si>
  <si>
    <t>科普展教</t>
  </si>
  <si>
    <t>1.1993年1月1日以后出生；
2.具有中国语言文学类专业研究生以上学历、硕士以上学位，本科为中国语言文学类专业并获得学士学位。</t>
  </si>
  <si>
    <t>邓小勇</t>
  </si>
  <si>
    <t>邵阳市公路建设养护中心</t>
  </si>
  <si>
    <t>邵阳市北塔区公路管理局</t>
  </si>
  <si>
    <t>工程技术人员</t>
  </si>
  <si>
    <t>1.1988年1月1日以后出生；
2.具有土建类专业研究生以上学历、硕士以上学位，且具有本科学历并获得学士学位。</t>
  </si>
  <si>
    <t>陈自石</t>
  </si>
  <si>
    <t>邵阳市双清区公路管理局</t>
  </si>
  <si>
    <t>1.1988年1月1日以后出生；
2.具有交通运输类、土建类专业研究生以上学历、硕士以上学位，本科为同类专业并获得学士学位。</t>
  </si>
  <si>
    <t>杨晓东</t>
  </si>
  <si>
    <t>邵阳经济技术开发区</t>
  </si>
  <si>
    <t>邵阳经济技术开发区政务服务中心</t>
  </si>
  <si>
    <t>传播推广</t>
  </si>
  <si>
    <t>1.1988年1月1日以后出生；
2.具有新闻学、传播学、新闻与传播硕士专业研究生以上学历、硕士以上学位(具有博士研究生学历学位或高级职称者，年龄放宽至1983年1月1日以后出生)；
3.具有3年以上新闻媒体工作经验。</t>
  </si>
  <si>
    <t>刘让勇</t>
  </si>
  <si>
    <t>产业管理</t>
  </si>
  <si>
    <t>1.1988年1月1日以后出生；
2.具有机械制造及其自动化、机械电子工程、工业设计工程硕士、智能制造技术硕士、机器人工程硕士、储能技术硕士、人工智能硕士专业研究生以上学历、硕士以上学位(具有博士研究生学历学位或高级职称者，年龄放宽至1983年1月1日以后出生)；
3.具有3年以上工作经验。</t>
  </si>
  <si>
    <t>邵阳经济技术开发区建筑质量安全监督站</t>
  </si>
  <si>
    <t>消防工程</t>
  </si>
  <si>
    <t>1.1988年1月1日以后出生；
2.具有土建类专业研究生以上学历、硕士以上学位(具有博士研究生学历学位或高级职称者，年龄放宽至1983年1月1日以后出生)；                                                                                                                                   3.具有3年以上消防工程相关工作经验。</t>
  </si>
  <si>
    <t>工程管理1</t>
  </si>
  <si>
    <t>1.1988年1月1日以后出生；
2.具有结构工程、市政工程、建筑学硕士、城市规划硕士、土木工程硕士、市政工程硕士、工程管理硕士专业研究生以上学历、硕士以上学位(具有博士研究生学历学位或高级职称者，年龄放宽至1983年1月1日以后出生)；                                                                                                                                   3.具有3年以上工程管理工作经验。</t>
  </si>
  <si>
    <t>邵阳经济技术开发区财政投资评审中心</t>
  </si>
  <si>
    <t>工程管理2</t>
  </si>
  <si>
    <t>经济管理</t>
  </si>
  <si>
    <t>1.1988年1月1日以后出生；
2.具有国民经济学、区域经济学、产业经济学、财政学（含税收学）、金融学、金融硕士、审计硕士、统计学、数量经济学专业研究生以上学历、硕士以上学位(具有博士研究生学历学位或高级职称者，年龄放宽至1983年1月1日以后出生)。
3.具有3年以上经济管理工作经验。</t>
  </si>
  <si>
    <t>邵阳市自然资源和规划局</t>
  </si>
  <si>
    <t>邵阳市规划建筑设计（集团）有限公司</t>
  </si>
  <si>
    <t>国有
企业</t>
  </si>
  <si>
    <t>国土空间规划</t>
  </si>
  <si>
    <t>1.1993年1月1日以后出生；
2.具有土地资源管理、人文地理学、城乡规划学专业博士研究生学历、博士学位，且本科学历为土地资源管理、地理科学类、城乡规划专业，并获得学士学位；
3.具有国土空间规划高级工程师职称及国土空间规划3年以上工作经验的，年龄可放宽至1988年1月1日以后出生。</t>
  </si>
  <si>
    <t>王敏</t>
  </si>
  <si>
    <t>建筑设计</t>
  </si>
  <si>
    <t>1.1993年1月1日以后出生；
2.具有建筑学硕士专业博士研究生学历、博士学位，且本科学历为建筑学专业，并获得学士学位；
3.具有建筑学高级工程师职称及建筑设计3年以上工作经验的，年龄可放宽至1988年1月1日以后出生。</t>
  </si>
  <si>
    <t>地理信息工程</t>
  </si>
  <si>
    <t>1.1993年1月1日以后出生；
2.具有地图制图学与地理信息工程专业博士研究生学历、博士学位，且本科学历为地理空间信息工程专业，并获得学士学位；
3.具有测绘地理信息高级工程师职称及测绘工程3年以上工作经验的，年龄可放宽至1988年1月1日以后出生。</t>
  </si>
  <si>
    <t>邵阳市人民政府国有资产监督管理委员会</t>
  </si>
  <si>
    <t>邵阳城兴科技发展有限公司</t>
  </si>
  <si>
    <t>副总经理</t>
  </si>
  <si>
    <t>1.1988年1月1日以后出生；
2.具有计算机类、电子信息类专业研究生以上学历、硕士以上学位； 
3.具有5年以上计算机团队管理经验。</t>
  </si>
  <si>
    <t>谭干</t>
  </si>
  <si>
    <t>技术总监</t>
  </si>
  <si>
    <t>1.1988年1月1日以后出生；
2.具有计算机类、电子信息类专业研究生以上学历、硕士以上学位； 
3.具有5年以上计算机项目研发经验。</t>
  </si>
  <si>
    <t>系统架构师</t>
  </si>
  <si>
    <t>1.1988年1月1日以后出生；
2.具有计算机类、电子信息类专业研究生以上学历、硕士以上学位； 
3.具有3年以上计算机系统架构经验。</t>
  </si>
  <si>
    <r>
      <rPr>
        <sz val="14"/>
        <rFont val="宋体"/>
        <charset val="134"/>
      </rPr>
      <t>项目</t>
    </r>
    <r>
      <rPr>
        <sz val="14"/>
        <rFont val="宋体"/>
        <charset val="134"/>
      </rPr>
      <t xml:space="preserve">
经理</t>
    </r>
  </si>
  <si>
    <t>1.1988年1月1日以后出生；
2.具有计算机类、电子信息类专业研究生以上学历、硕士以上学位；
3.具有一级或二级建造师（通信、机电）证书；
4.具有3年以上政务信息化项目管理实施经验。</t>
  </si>
  <si>
    <t>网络安全工程师</t>
  </si>
  <si>
    <t>1.1988年1月1日以后出生；
2.具有计算机类、电子信息类专业研究生以上学历、硕士以上学位；
3.具有3年以上网络安全或信息安全类工作经验。</t>
  </si>
  <si>
    <t>咨询工程师</t>
  </si>
  <si>
    <t>1.1988年1月1日以后出生；
2.具有计算机类、电子信息类专业研究生以上学历、硕士以上学位； 
3.持有咨询工程师（电子、信息工程）证书；
4.具有3年以上咨询机构工作经验。</t>
  </si>
  <si>
    <t>邵阳市城市建设投资经营集团有限公司</t>
  </si>
  <si>
    <t>文秘
综合岗</t>
  </si>
  <si>
    <t>王恩琦</t>
  </si>
  <si>
    <t>计算机管理</t>
  </si>
  <si>
    <t>1.1993年1月1日以后出生；
2.具有计算机类专业研究生以上学历、硕士以上学位。</t>
  </si>
  <si>
    <t>工程
管理岗</t>
  </si>
  <si>
    <t>1.1988年1月1日以后出生；
2.具有土建类、工程管理硕士专业研究生以上学历、硕士以上学位；
3.具有一级建造师资格证书。</t>
  </si>
  <si>
    <t>财会岗</t>
  </si>
  <si>
    <t>1.1988年1月1日以后出生；
2.具有会计学、企业管理（财务管理方向）、审计硕士、会计硕士专业研究生以上学历、硕士以上学位(具有博士研究生学历学位或高级职称者，年龄放宽至1983年1月1日以后出生)；
3.具有中级及以上会计专业技术资格。</t>
  </si>
  <si>
    <t>金融岗</t>
  </si>
  <si>
    <t>1.1988年1月1日以后出生；
2.具有金融学、金融硕士专业研究生以上学历、硕士以上学位；
3.具备1年以上的融资管理工作经验或金融机构工作经历。</t>
  </si>
  <si>
    <t>数字
经济岗</t>
  </si>
  <si>
    <t>1.1993年1月1日以后出生；
2.具有经济学类、工商管理类专业研究生以上学历、硕士以上学位,本科为同类专业并获得学士学位。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</si>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</sst>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4"/>
  <sheetViews>
    <sheetView tabSelected="1" view="pageBreakPreview" zoomScale="80" zoomScaleNormal="100" workbookViewId="0">
      <pane ySplit="4" topLeftCell="A5" activePane="bottomLeft" state="frozen"/>
      <selection/>
      <selection pane="bottomLeft" activeCell="N22" sqref="N22"/>
    </sheetView>
  </sheetViews>
  <sheetFormatPr defaultColWidth="9" defaultRowHeight="15.6"/>
  <cols>
    <col min="1" max="1" width="6" style="3" customWidth="1"/>
    <col min="2" max="2" width="15.1296296296296" style="3" customWidth="1"/>
    <col min="3" max="3" width="22.25" style="3" customWidth="1"/>
    <col min="4" max="4" width="8.12962962962963" style="4" customWidth="1"/>
    <col min="5" max="5" width="15.5" style="4" customWidth="1"/>
    <col min="6" max="6" width="7.62962962962963" style="3" customWidth="1"/>
    <col min="7" max="7" width="62.1296296296296" style="5" customWidth="1"/>
    <col min="8" max="8" width="25" style="3" customWidth="1"/>
    <col min="9" max="9" width="10.3796296296296" style="3" customWidth="1"/>
    <col min="10" max="10" width="18.8796296296296" style="3" customWidth="1"/>
    <col min="11" max="11" width="7.37962962962963" style="6" customWidth="1"/>
    <col min="12" max="16384" width="9" style="6"/>
  </cols>
  <sheetData>
    <row r="1" ht="30" customHeight="1" spans="1:2">
      <c r="A1" s="7" t="s">
        <v>0</v>
      </c>
      <c r="B1" s="7"/>
    </row>
    <row r="2" ht="5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0" customHeight="1" spans="1:1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9" t="s">
        <v>11</v>
      </c>
      <c r="K3" s="9" t="s">
        <v>12</v>
      </c>
    </row>
    <row r="4" s="1" customFormat="1" ht="103.15" customHeight="1" spans="1:247">
      <c r="A4" s="9"/>
      <c r="B4" s="11"/>
      <c r="C4" s="9"/>
      <c r="D4" s="9"/>
      <c r="E4" s="9"/>
      <c r="F4" s="9"/>
      <c r="G4" s="9"/>
      <c r="H4" s="9"/>
      <c r="I4" s="9"/>
      <c r="J4" s="19"/>
      <c r="K4" s="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</row>
    <row r="5" s="1" customFormat="1" ht="70.15" customHeight="1" spans="1:247">
      <c r="A5" s="9">
        <v>1</v>
      </c>
      <c r="B5" s="12" t="s">
        <v>13</v>
      </c>
      <c r="C5" s="12" t="s">
        <v>13</v>
      </c>
      <c r="D5" s="13" t="s">
        <v>14</v>
      </c>
      <c r="E5" s="13" t="s">
        <v>15</v>
      </c>
      <c r="F5" s="13">
        <v>1</v>
      </c>
      <c r="G5" s="14" t="s">
        <v>16</v>
      </c>
      <c r="H5" s="13" t="s">
        <v>17</v>
      </c>
      <c r="I5" s="12" t="s">
        <v>18</v>
      </c>
      <c r="J5" s="20">
        <v>18175913032</v>
      </c>
      <c r="K5" s="2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</row>
    <row r="6" s="1" customFormat="1" ht="57" customHeight="1" spans="1:247">
      <c r="A6" s="9">
        <v>2</v>
      </c>
      <c r="B6" s="15"/>
      <c r="C6" s="15"/>
      <c r="D6" s="13" t="s">
        <v>14</v>
      </c>
      <c r="E6" s="13" t="s">
        <v>19</v>
      </c>
      <c r="F6" s="13">
        <v>1</v>
      </c>
      <c r="G6" s="14" t="s">
        <v>20</v>
      </c>
      <c r="H6" s="13" t="s">
        <v>17</v>
      </c>
      <c r="I6" s="15"/>
      <c r="J6" s="22"/>
      <c r="K6" s="2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</row>
    <row r="7" s="1" customFormat="1" ht="73.9" customHeight="1" spans="1:247">
      <c r="A7" s="9">
        <v>3</v>
      </c>
      <c r="B7" s="15"/>
      <c r="C7" s="15"/>
      <c r="D7" s="13" t="s">
        <v>14</v>
      </c>
      <c r="E7" s="13" t="s">
        <v>21</v>
      </c>
      <c r="F7" s="13">
        <v>1</v>
      </c>
      <c r="G7" s="14" t="s">
        <v>22</v>
      </c>
      <c r="H7" s="13" t="s">
        <v>17</v>
      </c>
      <c r="I7" s="15"/>
      <c r="J7" s="22"/>
      <c r="K7" s="2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</row>
    <row r="8" s="1" customFormat="1" ht="90" customHeight="1" spans="1:247">
      <c r="A8" s="9">
        <v>4</v>
      </c>
      <c r="B8" s="15"/>
      <c r="C8" s="15"/>
      <c r="D8" s="13" t="s">
        <v>14</v>
      </c>
      <c r="E8" s="13" t="s">
        <v>23</v>
      </c>
      <c r="F8" s="13">
        <v>1</v>
      </c>
      <c r="G8" s="14" t="s">
        <v>24</v>
      </c>
      <c r="H8" s="13" t="s">
        <v>17</v>
      </c>
      <c r="I8" s="15"/>
      <c r="J8" s="22"/>
      <c r="K8" s="2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</row>
    <row r="9" s="1" customFormat="1" ht="78" customHeight="1" spans="1:247">
      <c r="A9" s="9">
        <v>5</v>
      </c>
      <c r="B9" s="15"/>
      <c r="C9" s="15"/>
      <c r="D9" s="13" t="s">
        <v>14</v>
      </c>
      <c r="E9" s="13" t="s">
        <v>25</v>
      </c>
      <c r="F9" s="13">
        <v>1</v>
      </c>
      <c r="G9" s="14" t="s">
        <v>26</v>
      </c>
      <c r="H9" s="13" t="s">
        <v>17</v>
      </c>
      <c r="I9" s="15"/>
      <c r="J9" s="22"/>
      <c r="K9" s="2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</row>
    <row r="10" s="1" customFormat="1" ht="76.15" customHeight="1" spans="1:247">
      <c r="A10" s="9">
        <v>6</v>
      </c>
      <c r="B10" s="15"/>
      <c r="C10" s="15"/>
      <c r="D10" s="13" t="s">
        <v>14</v>
      </c>
      <c r="E10" s="13" t="s">
        <v>27</v>
      </c>
      <c r="F10" s="13">
        <v>1</v>
      </c>
      <c r="G10" s="14" t="s">
        <v>28</v>
      </c>
      <c r="H10" s="13" t="s">
        <v>17</v>
      </c>
      <c r="I10" s="15"/>
      <c r="J10" s="22"/>
      <c r="K10" s="2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</row>
    <row r="11" s="1" customFormat="1" ht="61.15" customHeight="1" spans="1:247">
      <c r="A11" s="9">
        <v>7</v>
      </c>
      <c r="B11" s="15"/>
      <c r="C11" s="15"/>
      <c r="D11" s="13" t="s">
        <v>14</v>
      </c>
      <c r="E11" s="13" t="s">
        <v>29</v>
      </c>
      <c r="F11" s="13">
        <v>1</v>
      </c>
      <c r="G11" s="14" t="s">
        <v>30</v>
      </c>
      <c r="H11" s="13" t="s">
        <v>17</v>
      </c>
      <c r="I11" s="15"/>
      <c r="J11" s="22"/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</row>
    <row r="12" s="1" customFormat="1" ht="75" customHeight="1" spans="1:247">
      <c r="A12" s="9">
        <v>8</v>
      </c>
      <c r="B12" s="15"/>
      <c r="C12" s="15"/>
      <c r="D12" s="13" t="s">
        <v>14</v>
      </c>
      <c r="E12" s="13" t="s">
        <v>31</v>
      </c>
      <c r="F12" s="13">
        <v>1</v>
      </c>
      <c r="G12" s="14" t="s">
        <v>32</v>
      </c>
      <c r="H12" s="13" t="s">
        <v>17</v>
      </c>
      <c r="I12" s="15"/>
      <c r="J12" s="22"/>
      <c r="K12" s="2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</row>
    <row r="13" s="1" customFormat="1" ht="91.15" customHeight="1" spans="1:247">
      <c r="A13" s="9">
        <v>9</v>
      </c>
      <c r="B13" s="15"/>
      <c r="C13" s="15"/>
      <c r="D13" s="13" t="s">
        <v>14</v>
      </c>
      <c r="E13" s="13" t="s">
        <v>33</v>
      </c>
      <c r="F13" s="13">
        <v>1</v>
      </c>
      <c r="G13" s="14" t="s">
        <v>34</v>
      </c>
      <c r="H13" s="13" t="s">
        <v>17</v>
      </c>
      <c r="I13" s="15"/>
      <c r="J13" s="22"/>
      <c r="K13" s="2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</row>
    <row r="14" s="1" customFormat="1" ht="100.15" customHeight="1" spans="1:247">
      <c r="A14" s="9">
        <v>10</v>
      </c>
      <c r="B14" s="15"/>
      <c r="C14" s="16"/>
      <c r="D14" s="13" t="s">
        <v>14</v>
      </c>
      <c r="E14" s="13" t="s">
        <v>35</v>
      </c>
      <c r="F14" s="13">
        <v>1</v>
      </c>
      <c r="G14" s="14" t="s">
        <v>36</v>
      </c>
      <c r="H14" s="13" t="s">
        <v>17</v>
      </c>
      <c r="I14" s="16"/>
      <c r="J14" s="23"/>
      <c r="K14" s="2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</row>
    <row r="15" s="1" customFormat="1" ht="90" customHeight="1" spans="1:247">
      <c r="A15" s="9">
        <v>11</v>
      </c>
      <c r="B15" s="13" t="s">
        <v>37</v>
      </c>
      <c r="C15" s="15" t="s">
        <v>37</v>
      </c>
      <c r="D15" s="13" t="s">
        <v>14</v>
      </c>
      <c r="E15" s="13" t="s">
        <v>38</v>
      </c>
      <c r="F15" s="13">
        <v>2</v>
      </c>
      <c r="G15" s="14" t="s">
        <v>39</v>
      </c>
      <c r="H15" s="13" t="s">
        <v>17</v>
      </c>
      <c r="I15" s="15" t="s">
        <v>40</v>
      </c>
      <c r="J15" s="22">
        <v>13973567879</v>
      </c>
      <c r="K15" s="2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</row>
    <row r="16" s="1" customFormat="1" ht="88.15" customHeight="1" spans="1:247">
      <c r="A16" s="9">
        <v>12</v>
      </c>
      <c r="B16" s="13"/>
      <c r="C16" s="15"/>
      <c r="D16" s="13" t="s">
        <v>14</v>
      </c>
      <c r="E16" s="13" t="s">
        <v>41</v>
      </c>
      <c r="F16" s="13">
        <v>1</v>
      </c>
      <c r="G16" s="14" t="s">
        <v>42</v>
      </c>
      <c r="H16" s="13" t="s">
        <v>17</v>
      </c>
      <c r="I16" s="15"/>
      <c r="J16" s="22"/>
      <c r="K16" s="2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</row>
    <row r="17" s="1" customFormat="1" ht="88.15" customHeight="1" spans="1:247">
      <c r="A17" s="9">
        <v>13</v>
      </c>
      <c r="B17" s="13" t="s">
        <v>43</v>
      </c>
      <c r="C17" s="12" t="s">
        <v>43</v>
      </c>
      <c r="D17" s="13" t="s">
        <v>14</v>
      </c>
      <c r="E17" s="13" t="s">
        <v>44</v>
      </c>
      <c r="F17" s="13">
        <v>2</v>
      </c>
      <c r="G17" s="14" t="s">
        <v>45</v>
      </c>
      <c r="H17" s="13" t="s">
        <v>46</v>
      </c>
      <c r="I17" s="12" t="s">
        <v>47</v>
      </c>
      <c r="J17" s="20" t="s">
        <v>48</v>
      </c>
      <c r="K17" s="2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</row>
    <row r="18" s="1" customFormat="1" ht="88.15" customHeight="1" spans="1:247">
      <c r="A18" s="9">
        <v>14</v>
      </c>
      <c r="B18" s="12" t="s">
        <v>49</v>
      </c>
      <c r="C18" s="13" t="s">
        <v>50</v>
      </c>
      <c r="D18" s="13" t="s">
        <v>51</v>
      </c>
      <c r="E18" s="13" t="s">
        <v>52</v>
      </c>
      <c r="F18" s="13">
        <v>2</v>
      </c>
      <c r="G18" s="14" t="s">
        <v>53</v>
      </c>
      <c r="H18" s="13" t="s">
        <v>54</v>
      </c>
      <c r="I18" s="13" t="s">
        <v>55</v>
      </c>
      <c r="J18" s="24">
        <v>13786939536</v>
      </c>
      <c r="K18" s="1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</row>
    <row r="19" s="2" customFormat="1" ht="90" customHeight="1" spans="1:247">
      <c r="A19" s="9">
        <v>15</v>
      </c>
      <c r="B19" s="13" t="s">
        <v>56</v>
      </c>
      <c r="C19" s="13" t="s">
        <v>57</v>
      </c>
      <c r="D19" s="13" t="s">
        <v>14</v>
      </c>
      <c r="E19" s="13" t="s">
        <v>58</v>
      </c>
      <c r="F19" s="13">
        <v>2</v>
      </c>
      <c r="G19" s="14" t="s">
        <v>59</v>
      </c>
      <c r="H19" s="13" t="s">
        <v>60</v>
      </c>
      <c r="I19" s="13" t="s">
        <v>61</v>
      </c>
      <c r="J19" s="24">
        <v>17673991177</v>
      </c>
      <c r="K19" s="2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</row>
    <row r="20" s="2" customFormat="1" ht="97.9" customHeight="1" spans="1:247">
      <c r="A20" s="9">
        <v>16</v>
      </c>
      <c r="B20" s="13" t="s">
        <v>62</v>
      </c>
      <c r="C20" s="13" t="s">
        <v>63</v>
      </c>
      <c r="D20" s="13" t="s">
        <v>14</v>
      </c>
      <c r="E20" s="13" t="s">
        <v>64</v>
      </c>
      <c r="F20" s="13">
        <v>4</v>
      </c>
      <c r="G20" s="14" t="s">
        <v>65</v>
      </c>
      <c r="H20" s="13" t="s">
        <v>66</v>
      </c>
      <c r="I20" s="13" t="s">
        <v>67</v>
      </c>
      <c r="J20" s="24">
        <v>17373918105</v>
      </c>
      <c r="K20" s="2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</row>
    <row r="21" s="2" customFormat="1" ht="120" customHeight="1" spans="1:247">
      <c r="A21" s="9">
        <v>17</v>
      </c>
      <c r="B21" s="13" t="s">
        <v>68</v>
      </c>
      <c r="C21" s="13" t="s">
        <v>69</v>
      </c>
      <c r="D21" s="17" t="s">
        <v>14</v>
      </c>
      <c r="E21" s="13" t="s">
        <v>70</v>
      </c>
      <c r="F21" s="13">
        <v>1</v>
      </c>
      <c r="G21" s="14" t="s">
        <v>71</v>
      </c>
      <c r="H21" s="13" t="s">
        <v>66</v>
      </c>
      <c r="I21" s="13" t="s">
        <v>72</v>
      </c>
      <c r="J21" s="24">
        <v>13507391957</v>
      </c>
      <c r="K21" s="1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</row>
    <row r="22" s="2" customFormat="1" ht="114" customHeight="1" spans="1:247">
      <c r="A22" s="9">
        <v>18</v>
      </c>
      <c r="B22" s="12" t="s">
        <v>73</v>
      </c>
      <c r="C22" s="12" t="s">
        <v>74</v>
      </c>
      <c r="D22" s="17" t="s">
        <v>14</v>
      </c>
      <c r="E22" s="13" t="s">
        <v>75</v>
      </c>
      <c r="F22" s="13">
        <v>1</v>
      </c>
      <c r="G22" s="14" t="s">
        <v>76</v>
      </c>
      <c r="H22" s="13" t="s">
        <v>66</v>
      </c>
      <c r="I22" s="12" t="s">
        <v>77</v>
      </c>
      <c r="J22" s="20">
        <v>15873978610</v>
      </c>
      <c r="K22" s="2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</row>
    <row r="23" s="2" customFormat="1" ht="88.9" customHeight="1" spans="1:247">
      <c r="A23" s="9">
        <v>19</v>
      </c>
      <c r="B23" s="16"/>
      <c r="C23" s="16"/>
      <c r="D23" s="17"/>
      <c r="E23" s="13" t="s">
        <v>78</v>
      </c>
      <c r="F23" s="13">
        <v>1</v>
      </c>
      <c r="G23" s="14" t="s">
        <v>79</v>
      </c>
      <c r="H23" s="13" t="s">
        <v>66</v>
      </c>
      <c r="I23" s="16"/>
      <c r="J23" s="23"/>
      <c r="K23" s="2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</row>
    <row r="24" s="1" customFormat="1" ht="103.15" customHeight="1" spans="1:247">
      <c r="A24" s="9">
        <v>20</v>
      </c>
      <c r="B24" s="15" t="s">
        <v>80</v>
      </c>
      <c r="C24" s="12" t="s">
        <v>81</v>
      </c>
      <c r="D24" s="13" t="s">
        <v>14</v>
      </c>
      <c r="E24" s="13" t="s">
        <v>82</v>
      </c>
      <c r="F24" s="13">
        <v>1</v>
      </c>
      <c r="G24" s="14" t="s">
        <v>83</v>
      </c>
      <c r="H24" s="13" t="s">
        <v>66</v>
      </c>
      <c r="I24" s="12" t="s">
        <v>84</v>
      </c>
      <c r="J24" s="20">
        <v>13207429395</v>
      </c>
      <c r="K24" s="2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</row>
    <row r="25" s="1" customFormat="1" ht="103.15" customHeight="1" spans="1:247">
      <c r="A25" s="9">
        <v>21</v>
      </c>
      <c r="B25" s="15"/>
      <c r="C25" s="15"/>
      <c r="D25" s="13" t="s">
        <v>14</v>
      </c>
      <c r="E25" s="13" t="s">
        <v>85</v>
      </c>
      <c r="F25" s="13">
        <v>1</v>
      </c>
      <c r="G25" s="14" t="s">
        <v>86</v>
      </c>
      <c r="H25" s="13" t="s">
        <v>87</v>
      </c>
      <c r="I25" s="15"/>
      <c r="J25" s="22"/>
      <c r="K25" s="2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</row>
    <row r="26" s="1" customFormat="1" ht="103.15" customHeight="1" spans="1:247">
      <c r="A26" s="9">
        <v>22</v>
      </c>
      <c r="B26" s="15"/>
      <c r="C26" s="16"/>
      <c r="D26" s="13" t="s">
        <v>14</v>
      </c>
      <c r="E26" s="13" t="s">
        <v>88</v>
      </c>
      <c r="F26" s="13">
        <v>1</v>
      </c>
      <c r="G26" s="14" t="s">
        <v>89</v>
      </c>
      <c r="H26" s="13" t="s">
        <v>87</v>
      </c>
      <c r="I26" s="16"/>
      <c r="J26" s="23"/>
      <c r="K26" s="2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</row>
    <row r="27" s="1" customFormat="1" ht="97.15" customHeight="1" spans="1:247">
      <c r="A27" s="9">
        <v>23</v>
      </c>
      <c r="B27" s="15"/>
      <c r="C27" s="12" t="s">
        <v>90</v>
      </c>
      <c r="D27" s="13" t="s">
        <v>14</v>
      </c>
      <c r="E27" s="13" t="s">
        <v>91</v>
      </c>
      <c r="F27" s="13">
        <v>1</v>
      </c>
      <c r="G27" s="14" t="s">
        <v>92</v>
      </c>
      <c r="H27" s="13" t="s">
        <v>93</v>
      </c>
      <c r="I27" s="12" t="s">
        <v>94</v>
      </c>
      <c r="J27" s="27" t="s">
        <v>95</v>
      </c>
      <c r="K27" s="1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</row>
    <row r="28" s="1" customFormat="1" ht="99" customHeight="1" spans="1:247">
      <c r="A28" s="9">
        <v>24</v>
      </c>
      <c r="B28" s="15"/>
      <c r="C28" s="16"/>
      <c r="D28" s="13" t="s">
        <v>14</v>
      </c>
      <c r="E28" s="13" t="s">
        <v>96</v>
      </c>
      <c r="F28" s="13">
        <v>1</v>
      </c>
      <c r="G28" s="14" t="s">
        <v>97</v>
      </c>
      <c r="H28" s="13" t="s">
        <v>66</v>
      </c>
      <c r="I28" s="16"/>
      <c r="J28" s="28"/>
      <c r="K28" s="1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</row>
    <row r="29" s="1" customFormat="1" ht="88.15" customHeight="1" spans="1:247">
      <c r="A29" s="9">
        <v>25</v>
      </c>
      <c r="B29" s="15"/>
      <c r="C29" s="13" t="s">
        <v>98</v>
      </c>
      <c r="D29" s="13" t="s">
        <v>14</v>
      </c>
      <c r="E29" s="13" t="s">
        <v>99</v>
      </c>
      <c r="F29" s="13">
        <v>2</v>
      </c>
      <c r="G29" s="14" t="s">
        <v>100</v>
      </c>
      <c r="H29" s="13" t="s">
        <v>93</v>
      </c>
      <c r="I29" s="13" t="s">
        <v>101</v>
      </c>
      <c r="J29" s="24">
        <v>13973957116</v>
      </c>
      <c r="K29" s="1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</row>
    <row r="30" s="1" customFormat="1" ht="91.15" customHeight="1" spans="1:247">
      <c r="A30" s="9">
        <v>26</v>
      </c>
      <c r="B30" s="15"/>
      <c r="C30" s="12" t="s">
        <v>102</v>
      </c>
      <c r="D30" s="13" t="s">
        <v>14</v>
      </c>
      <c r="E30" s="13" t="s">
        <v>103</v>
      </c>
      <c r="F30" s="13">
        <v>2</v>
      </c>
      <c r="G30" s="14" t="s">
        <v>104</v>
      </c>
      <c r="H30" s="13" t="s">
        <v>87</v>
      </c>
      <c r="I30" s="12" t="s">
        <v>105</v>
      </c>
      <c r="J30" s="20">
        <v>13786929982</v>
      </c>
      <c r="K30" s="1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</row>
    <row r="31" s="1" customFormat="1" ht="115.9" customHeight="1" spans="1:247">
      <c r="A31" s="9">
        <v>27</v>
      </c>
      <c r="B31" s="15"/>
      <c r="C31" s="15"/>
      <c r="D31" s="13" t="s">
        <v>14</v>
      </c>
      <c r="E31" s="13" t="s">
        <v>106</v>
      </c>
      <c r="F31" s="13">
        <v>1</v>
      </c>
      <c r="G31" s="14" t="s">
        <v>107</v>
      </c>
      <c r="H31" s="13" t="s">
        <v>87</v>
      </c>
      <c r="I31" s="15"/>
      <c r="J31" s="22"/>
      <c r="K31" s="1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</row>
    <row r="32" s="1" customFormat="1" ht="112.15" customHeight="1" spans="1:247">
      <c r="A32" s="9">
        <v>28</v>
      </c>
      <c r="B32" s="15"/>
      <c r="C32" s="12" t="s">
        <v>108</v>
      </c>
      <c r="D32" s="13" t="s">
        <v>14</v>
      </c>
      <c r="E32" s="13" t="s">
        <v>109</v>
      </c>
      <c r="F32" s="13">
        <v>1</v>
      </c>
      <c r="G32" s="14" t="s">
        <v>110</v>
      </c>
      <c r="H32" s="13" t="s">
        <v>87</v>
      </c>
      <c r="I32" s="12" t="s">
        <v>111</v>
      </c>
      <c r="J32" s="20">
        <v>13873928609</v>
      </c>
      <c r="K32" s="1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</row>
    <row r="33" s="1" customFormat="1" ht="103.15" customHeight="1" spans="1:247">
      <c r="A33" s="9">
        <v>29</v>
      </c>
      <c r="B33" s="15"/>
      <c r="C33" s="15"/>
      <c r="D33" s="13" t="s">
        <v>14</v>
      </c>
      <c r="E33" s="13" t="s">
        <v>112</v>
      </c>
      <c r="F33" s="13">
        <v>2</v>
      </c>
      <c r="G33" s="14" t="s">
        <v>110</v>
      </c>
      <c r="H33" s="13" t="s">
        <v>87</v>
      </c>
      <c r="I33" s="15"/>
      <c r="J33" s="22"/>
      <c r="K33" s="1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="2" customFormat="1" ht="96" customHeight="1" spans="1:247">
      <c r="A34" s="9">
        <v>30</v>
      </c>
      <c r="B34" s="12" t="s">
        <v>113</v>
      </c>
      <c r="C34" s="13" t="s">
        <v>114</v>
      </c>
      <c r="D34" s="13" t="s">
        <v>14</v>
      </c>
      <c r="E34" s="13" t="s">
        <v>115</v>
      </c>
      <c r="F34" s="13">
        <v>2</v>
      </c>
      <c r="G34" s="14" t="s">
        <v>116</v>
      </c>
      <c r="H34" s="13" t="s">
        <v>66</v>
      </c>
      <c r="I34" s="13" t="s">
        <v>117</v>
      </c>
      <c r="J34" s="24">
        <v>18975909006</v>
      </c>
      <c r="K34" s="1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="2" customFormat="1" ht="99" customHeight="1" spans="1:247">
      <c r="A35" s="9">
        <v>31</v>
      </c>
      <c r="B35" s="16"/>
      <c r="C35" s="13" t="s">
        <v>118</v>
      </c>
      <c r="D35" s="13" t="s">
        <v>14</v>
      </c>
      <c r="E35" s="13" t="s">
        <v>119</v>
      </c>
      <c r="F35" s="13">
        <v>1</v>
      </c>
      <c r="G35" s="14" t="s">
        <v>120</v>
      </c>
      <c r="H35" s="13" t="s">
        <v>54</v>
      </c>
      <c r="I35" s="13" t="s">
        <v>121</v>
      </c>
      <c r="J35" s="24">
        <v>15399732511</v>
      </c>
      <c r="K35" s="1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="1" customFormat="1" ht="121.9" customHeight="1" spans="1:247">
      <c r="A36" s="9">
        <v>32</v>
      </c>
      <c r="B36" s="15" t="s">
        <v>122</v>
      </c>
      <c r="C36" s="12" t="s">
        <v>123</v>
      </c>
      <c r="D36" s="13" t="s">
        <v>124</v>
      </c>
      <c r="E36" s="13" t="s">
        <v>125</v>
      </c>
      <c r="F36" s="13">
        <v>1</v>
      </c>
      <c r="G36" s="18" t="s">
        <v>126</v>
      </c>
      <c r="H36" s="13" t="s">
        <v>17</v>
      </c>
      <c r="I36" s="12" t="s">
        <v>127</v>
      </c>
      <c r="J36" s="20" t="s">
        <v>128</v>
      </c>
      <c r="K36" s="2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="1" customFormat="1" ht="127.15" customHeight="1" spans="1:247">
      <c r="A37" s="9">
        <v>33</v>
      </c>
      <c r="B37" s="15"/>
      <c r="C37" s="15"/>
      <c r="D37" s="13" t="s">
        <v>124</v>
      </c>
      <c r="E37" s="13" t="s">
        <v>129</v>
      </c>
      <c r="F37" s="13">
        <v>1</v>
      </c>
      <c r="G37" s="18" t="s">
        <v>130</v>
      </c>
      <c r="H37" s="13" t="s">
        <v>17</v>
      </c>
      <c r="I37" s="15"/>
      <c r="J37" s="22"/>
      <c r="K37" s="2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</row>
    <row r="38" s="1" customFormat="1" ht="118.9" customHeight="1" spans="1:247">
      <c r="A38" s="9">
        <v>34</v>
      </c>
      <c r="B38" s="15"/>
      <c r="C38" s="15"/>
      <c r="D38" s="13" t="s">
        <v>124</v>
      </c>
      <c r="E38" s="13" t="s">
        <v>131</v>
      </c>
      <c r="F38" s="13">
        <v>1</v>
      </c>
      <c r="G38" s="18" t="s">
        <v>132</v>
      </c>
      <c r="H38" s="13" t="s">
        <v>17</v>
      </c>
      <c r="I38" s="15"/>
      <c r="J38" s="22"/>
      <c r="K38" s="2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</row>
    <row r="39" s="1" customFormat="1" ht="103.9" customHeight="1" spans="1:247">
      <c r="A39" s="9">
        <v>35</v>
      </c>
      <c r="B39" s="15"/>
      <c r="C39" s="15"/>
      <c r="D39" s="13" t="s">
        <v>124</v>
      </c>
      <c r="E39" s="13" t="s">
        <v>133</v>
      </c>
      <c r="F39" s="13">
        <v>1</v>
      </c>
      <c r="G39" s="18" t="s">
        <v>134</v>
      </c>
      <c r="H39" s="13" t="s">
        <v>17</v>
      </c>
      <c r="I39" s="15"/>
      <c r="J39" s="22"/>
      <c r="K39" s="21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</row>
    <row r="40" s="1" customFormat="1" ht="106.9" customHeight="1" spans="1:247">
      <c r="A40" s="9">
        <v>36</v>
      </c>
      <c r="B40" s="15"/>
      <c r="C40" s="15"/>
      <c r="D40" s="13" t="s">
        <v>124</v>
      </c>
      <c r="E40" s="13" t="s">
        <v>135</v>
      </c>
      <c r="F40" s="13">
        <v>1</v>
      </c>
      <c r="G40" s="18" t="s">
        <v>134</v>
      </c>
      <c r="H40" s="13" t="s">
        <v>17</v>
      </c>
      <c r="I40" s="15"/>
      <c r="J40" s="22"/>
      <c r="K40" s="2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</row>
    <row r="41" s="1" customFormat="1" ht="129" customHeight="1" spans="1:247">
      <c r="A41" s="9">
        <v>37</v>
      </c>
      <c r="B41" s="15"/>
      <c r="C41" s="15"/>
      <c r="D41" s="13" t="s">
        <v>124</v>
      </c>
      <c r="E41" s="13" t="s">
        <v>136</v>
      </c>
      <c r="F41" s="13">
        <v>1</v>
      </c>
      <c r="G41" s="18" t="s">
        <v>137</v>
      </c>
      <c r="H41" s="13" t="s">
        <v>17</v>
      </c>
      <c r="I41" s="15"/>
      <c r="J41" s="22"/>
      <c r="K41" s="2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</row>
    <row r="42" s="1" customFormat="1" ht="124.15" customHeight="1" spans="1:247">
      <c r="A42" s="9">
        <v>38</v>
      </c>
      <c r="B42" s="15"/>
      <c r="C42" s="15"/>
      <c r="D42" s="13" t="s">
        <v>124</v>
      </c>
      <c r="E42" s="13" t="s">
        <v>138</v>
      </c>
      <c r="F42" s="13">
        <v>1</v>
      </c>
      <c r="G42" s="18" t="s">
        <v>139</v>
      </c>
      <c r="H42" s="13" t="s">
        <v>17</v>
      </c>
      <c r="I42" s="15"/>
      <c r="J42" s="22"/>
      <c r="K42" s="2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</row>
    <row r="43" s="1" customFormat="1" ht="114" customHeight="1" spans="1:247">
      <c r="A43" s="9">
        <v>39</v>
      </c>
      <c r="B43" s="15"/>
      <c r="C43" s="15"/>
      <c r="D43" s="13" t="s">
        <v>124</v>
      </c>
      <c r="E43" s="13" t="s">
        <v>140</v>
      </c>
      <c r="F43" s="13">
        <v>1</v>
      </c>
      <c r="G43" s="18" t="s">
        <v>139</v>
      </c>
      <c r="H43" s="13" t="s">
        <v>17</v>
      </c>
      <c r="I43" s="15"/>
      <c r="J43" s="22"/>
      <c r="K43" s="2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</row>
    <row r="44" s="1" customFormat="1" ht="105" customHeight="1" spans="1:247">
      <c r="A44" s="9">
        <v>40</v>
      </c>
      <c r="B44" s="15"/>
      <c r="C44" s="15"/>
      <c r="D44" s="13" t="s">
        <v>124</v>
      </c>
      <c r="E44" s="13" t="s">
        <v>141</v>
      </c>
      <c r="F44" s="13">
        <v>1</v>
      </c>
      <c r="G44" s="18" t="s">
        <v>142</v>
      </c>
      <c r="H44" s="13" t="s">
        <v>17</v>
      </c>
      <c r="I44" s="15"/>
      <c r="J44" s="22"/>
      <c r="K44" s="2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</row>
    <row r="45" s="1" customFormat="1" ht="117" customHeight="1" spans="1:247">
      <c r="A45" s="9">
        <v>41</v>
      </c>
      <c r="B45" s="15"/>
      <c r="C45" s="16"/>
      <c r="D45" s="13" t="s">
        <v>124</v>
      </c>
      <c r="E45" s="13" t="s">
        <v>143</v>
      </c>
      <c r="F45" s="13">
        <v>1</v>
      </c>
      <c r="G45" s="18" t="s">
        <v>144</v>
      </c>
      <c r="H45" s="13" t="s">
        <v>17</v>
      </c>
      <c r="I45" s="16"/>
      <c r="J45" s="23"/>
      <c r="K45" s="2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</row>
    <row r="46" s="1" customFormat="1" ht="148.9" customHeight="1" spans="1:247">
      <c r="A46" s="9">
        <v>42</v>
      </c>
      <c r="B46" s="15"/>
      <c r="C46" s="12" t="s">
        <v>145</v>
      </c>
      <c r="D46" s="13" t="s">
        <v>124</v>
      </c>
      <c r="E46" s="13" t="s">
        <v>146</v>
      </c>
      <c r="F46" s="13">
        <v>1</v>
      </c>
      <c r="G46" s="14" t="s">
        <v>147</v>
      </c>
      <c r="H46" s="13" t="s">
        <v>17</v>
      </c>
      <c r="I46" s="12" t="s">
        <v>148</v>
      </c>
      <c r="J46" s="20" t="s">
        <v>149</v>
      </c>
      <c r="K46" s="2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</row>
    <row r="47" s="1" customFormat="1" ht="174" customHeight="1" spans="1:247">
      <c r="A47" s="9">
        <v>43</v>
      </c>
      <c r="B47" s="15"/>
      <c r="C47" s="15"/>
      <c r="D47" s="13" t="s">
        <v>124</v>
      </c>
      <c r="E47" s="13" t="s">
        <v>150</v>
      </c>
      <c r="F47" s="13">
        <v>1</v>
      </c>
      <c r="G47" s="14" t="s">
        <v>151</v>
      </c>
      <c r="H47" s="13" t="s">
        <v>17</v>
      </c>
      <c r="I47" s="15"/>
      <c r="J47" s="22"/>
      <c r="K47" s="2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</row>
    <row r="48" s="1" customFormat="1" ht="177" customHeight="1" spans="1:247">
      <c r="A48" s="9">
        <v>44</v>
      </c>
      <c r="B48" s="15"/>
      <c r="C48" s="15"/>
      <c r="D48" s="13" t="s">
        <v>124</v>
      </c>
      <c r="E48" s="13" t="s">
        <v>152</v>
      </c>
      <c r="F48" s="13">
        <v>1</v>
      </c>
      <c r="G48" s="14" t="s">
        <v>153</v>
      </c>
      <c r="H48" s="13" t="s">
        <v>17</v>
      </c>
      <c r="I48" s="15"/>
      <c r="J48" s="22"/>
      <c r="K48" s="2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</row>
    <row r="49" s="1" customFormat="1" ht="177" customHeight="1" spans="1:247">
      <c r="A49" s="9">
        <v>45</v>
      </c>
      <c r="B49" s="15"/>
      <c r="C49" s="15"/>
      <c r="D49" s="13" t="s">
        <v>124</v>
      </c>
      <c r="E49" s="13" t="s">
        <v>154</v>
      </c>
      <c r="F49" s="13">
        <v>1</v>
      </c>
      <c r="G49" s="14" t="s">
        <v>155</v>
      </c>
      <c r="H49" s="13" t="s">
        <v>17</v>
      </c>
      <c r="I49" s="15"/>
      <c r="J49" s="22"/>
      <c r="K49" s="2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</row>
    <row r="50" s="1" customFormat="1" ht="187.15" customHeight="1" spans="1:247">
      <c r="A50" s="9">
        <v>46</v>
      </c>
      <c r="B50" s="15"/>
      <c r="C50" s="15"/>
      <c r="D50" s="13" t="s">
        <v>124</v>
      </c>
      <c r="E50" s="13" t="s">
        <v>156</v>
      </c>
      <c r="F50" s="13">
        <v>1</v>
      </c>
      <c r="G50" s="14" t="s">
        <v>157</v>
      </c>
      <c r="H50" s="13" t="s">
        <v>17</v>
      </c>
      <c r="I50" s="16"/>
      <c r="J50" s="23"/>
      <c r="K50" s="2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</row>
    <row r="51" s="1" customFormat="1" ht="118.15" customHeight="1" spans="1:247">
      <c r="A51" s="9">
        <v>47</v>
      </c>
      <c r="B51" s="15"/>
      <c r="C51" s="12" t="s">
        <v>158</v>
      </c>
      <c r="D51" s="13" t="s">
        <v>124</v>
      </c>
      <c r="E51" s="13" t="s">
        <v>159</v>
      </c>
      <c r="F51" s="13">
        <v>1</v>
      </c>
      <c r="G51" s="14" t="s">
        <v>160</v>
      </c>
      <c r="H51" s="13" t="s">
        <v>17</v>
      </c>
      <c r="I51" s="12" t="s">
        <v>161</v>
      </c>
      <c r="J51" s="20" t="s">
        <v>162</v>
      </c>
      <c r="K51" s="2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</row>
    <row r="52" s="1" customFormat="1" ht="136.15" customHeight="1" spans="1:247">
      <c r="A52" s="9">
        <v>48</v>
      </c>
      <c r="B52" s="15"/>
      <c r="C52" s="15"/>
      <c r="D52" s="13" t="s">
        <v>124</v>
      </c>
      <c r="E52" s="13" t="s">
        <v>163</v>
      </c>
      <c r="F52" s="13">
        <v>1</v>
      </c>
      <c r="G52" s="14" t="s">
        <v>164</v>
      </c>
      <c r="H52" s="13" t="s">
        <v>17</v>
      </c>
      <c r="I52" s="15"/>
      <c r="J52" s="22"/>
      <c r="K52" s="2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</row>
    <row r="53" s="1" customFormat="1" ht="133.9" customHeight="1" spans="1:247">
      <c r="A53" s="9">
        <v>49</v>
      </c>
      <c r="B53" s="15"/>
      <c r="C53" s="15"/>
      <c r="D53" s="13" t="s">
        <v>124</v>
      </c>
      <c r="E53" s="13" t="s">
        <v>165</v>
      </c>
      <c r="F53" s="13">
        <v>1</v>
      </c>
      <c r="G53" s="14" t="s">
        <v>166</v>
      </c>
      <c r="H53" s="13" t="s">
        <v>17</v>
      </c>
      <c r="I53" s="15"/>
      <c r="J53" s="22"/>
      <c r="K53" s="21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</row>
    <row r="54" s="1" customFormat="1" ht="117" customHeight="1" spans="1:247">
      <c r="A54" s="9">
        <v>50</v>
      </c>
      <c r="B54" s="15"/>
      <c r="C54" s="15"/>
      <c r="D54" s="13" t="s">
        <v>124</v>
      </c>
      <c r="E54" s="13" t="s">
        <v>167</v>
      </c>
      <c r="F54" s="13">
        <v>1</v>
      </c>
      <c r="G54" s="14" t="s">
        <v>168</v>
      </c>
      <c r="H54" s="13" t="s">
        <v>17</v>
      </c>
      <c r="I54" s="15"/>
      <c r="J54" s="22"/>
      <c r="K54" s="2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</row>
    <row r="55" s="1" customFormat="1" ht="103.15" customHeight="1" spans="1:247">
      <c r="A55" s="9">
        <v>51</v>
      </c>
      <c r="B55" s="15"/>
      <c r="C55" s="15"/>
      <c r="D55" s="13" t="s">
        <v>124</v>
      </c>
      <c r="E55" s="13" t="s">
        <v>169</v>
      </c>
      <c r="F55" s="13">
        <v>1</v>
      </c>
      <c r="G55" s="14" t="s">
        <v>170</v>
      </c>
      <c r="H55" s="13" t="s">
        <v>17</v>
      </c>
      <c r="I55" s="15"/>
      <c r="J55" s="22"/>
      <c r="K55" s="2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</row>
    <row r="56" s="1" customFormat="1" ht="114" customHeight="1" spans="1:247">
      <c r="A56" s="9">
        <v>52</v>
      </c>
      <c r="B56" s="15"/>
      <c r="C56" s="15"/>
      <c r="D56" s="13" t="s">
        <v>124</v>
      </c>
      <c r="E56" s="13" t="s">
        <v>140</v>
      </c>
      <c r="F56" s="13">
        <v>1</v>
      </c>
      <c r="G56" s="14" t="s">
        <v>171</v>
      </c>
      <c r="H56" s="13" t="s">
        <v>17</v>
      </c>
      <c r="I56" s="15"/>
      <c r="J56" s="22"/>
      <c r="K56" s="2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</row>
    <row r="57" s="1" customFormat="1" ht="136.15" customHeight="1" spans="1:247">
      <c r="A57" s="9">
        <v>53</v>
      </c>
      <c r="B57" s="15"/>
      <c r="C57" s="16"/>
      <c r="D57" s="13" t="s">
        <v>124</v>
      </c>
      <c r="E57" s="13" t="s">
        <v>172</v>
      </c>
      <c r="F57" s="13">
        <v>1</v>
      </c>
      <c r="G57" s="14" t="s">
        <v>173</v>
      </c>
      <c r="H57" s="13" t="s">
        <v>17</v>
      </c>
      <c r="I57" s="16"/>
      <c r="J57" s="23"/>
      <c r="K57" s="2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</row>
    <row r="58" s="1" customFormat="1" ht="117" customHeight="1" spans="1:247">
      <c r="A58" s="9">
        <v>54</v>
      </c>
      <c r="B58" s="15"/>
      <c r="C58" s="12" t="s">
        <v>174</v>
      </c>
      <c r="D58" s="13" t="s">
        <v>124</v>
      </c>
      <c r="E58" s="13" t="s">
        <v>175</v>
      </c>
      <c r="F58" s="13">
        <v>2</v>
      </c>
      <c r="G58" s="14" t="s">
        <v>176</v>
      </c>
      <c r="H58" s="13" t="s">
        <v>17</v>
      </c>
      <c r="I58" s="12" t="s">
        <v>177</v>
      </c>
      <c r="J58" s="20" t="s">
        <v>178</v>
      </c>
      <c r="K58" s="2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</row>
    <row r="59" s="1" customFormat="1" ht="130.9" customHeight="1" spans="1:247">
      <c r="A59" s="9">
        <v>55</v>
      </c>
      <c r="B59" s="15"/>
      <c r="C59" s="15"/>
      <c r="D59" s="13" t="s">
        <v>124</v>
      </c>
      <c r="E59" s="13" t="s">
        <v>179</v>
      </c>
      <c r="F59" s="13">
        <v>1</v>
      </c>
      <c r="G59" s="14" t="s">
        <v>180</v>
      </c>
      <c r="H59" s="13" t="s">
        <v>17</v>
      </c>
      <c r="I59" s="15"/>
      <c r="J59" s="22"/>
      <c r="K59" s="21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</row>
    <row r="60" s="1" customFormat="1" ht="108" customHeight="1" spans="1:247">
      <c r="A60" s="9">
        <v>56</v>
      </c>
      <c r="B60" s="15"/>
      <c r="C60" s="16"/>
      <c r="D60" s="13" t="s">
        <v>124</v>
      </c>
      <c r="E60" s="13" t="s">
        <v>181</v>
      </c>
      <c r="F60" s="13">
        <v>1</v>
      </c>
      <c r="G60" s="14" t="s">
        <v>182</v>
      </c>
      <c r="H60" s="13" t="s">
        <v>17</v>
      </c>
      <c r="I60" s="16"/>
      <c r="J60" s="23"/>
      <c r="K60" s="21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</row>
    <row r="61" s="1" customFormat="1" ht="108" customHeight="1" spans="1:247">
      <c r="A61" s="9">
        <v>57</v>
      </c>
      <c r="B61" s="15"/>
      <c r="C61" s="12" t="s">
        <v>183</v>
      </c>
      <c r="D61" s="13" t="s">
        <v>14</v>
      </c>
      <c r="E61" s="13" t="s">
        <v>184</v>
      </c>
      <c r="F61" s="13">
        <v>1</v>
      </c>
      <c r="G61" s="14" t="s">
        <v>185</v>
      </c>
      <c r="H61" s="13" t="s">
        <v>17</v>
      </c>
      <c r="I61" s="13" t="s">
        <v>186</v>
      </c>
      <c r="J61" s="24" t="s">
        <v>187</v>
      </c>
      <c r="K61" s="21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</row>
    <row r="62" s="1" customFormat="1" ht="124.15" customHeight="1" spans="1:247">
      <c r="A62" s="9">
        <v>58</v>
      </c>
      <c r="B62" s="16"/>
      <c r="C62" s="13" t="s">
        <v>188</v>
      </c>
      <c r="D62" s="13" t="s">
        <v>124</v>
      </c>
      <c r="E62" s="13" t="s">
        <v>189</v>
      </c>
      <c r="F62" s="13">
        <v>3</v>
      </c>
      <c r="G62" s="14" t="s">
        <v>190</v>
      </c>
      <c r="H62" s="13" t="s">
        <v>17</v>
      </c>
      <c r="I62" s="13" t="s">
        <v>191</v>
      </c>
      <c r="J62" s="24" t="s">
        <v>192</v>
      </c>
      <c r="K62" s="2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</row>
    <row r="63" s="2" customFormat="1" ht="112.9" customHeight="1" spans="1:247">
      <c r="A63" s="9">
        <v>59</v>
      </c>
      <c r="B63" s="13" t="s">
        <v>193</v>
      </c>
      <c r="C63" s="13" t="s">
        <v>194</v>
      </c>
      <c r="D63" s="13" t="s">
        <v>14</v>
      </c>
      <c r="E63" s="13" t="s">
        <v>195</v>
      </c>
      <c r="F63" s="13">
        <v>1</v>
      </c>
      <c r="G63" s="14" t="s">
        <v>196</v>
      </c>
      <c r="H63" s="13" t="s">
        <v>66</v>
      </c>
      <c r="I63" s="13" t="s">
        <v>197</v>
      </c>
      <c r="J63" s="24">
        <v>13187298862</v>
      </c>
      <c r="K63" s="1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</row>
    <row r="64" s="2" customFormat="1" ht="90" customHeight="1" spans="1:247">
      <c r="A64" s="9">
        <v>60</v>
      </c>
      <c r="B64" s="12" t="s">
        <v>198</v>
      </c>
      <c r="C64" s="13" t="s">
        <v>199</v>
      </c>
      <c r="D64" s="13" t="s">
        <v>14</v>
      </c>
      <c r="E64" s="13" t="s">
        <v>200</v>
      </c>
      <c r="F64" s="13">
        <v>3</v>
      </c>
      <c r="G64" s="14" t="s">
        <v>201</v>
      </c>
      <c r="H64" s="13" t="s">
        <v>66</v>
      </c>
      <c r="I64" s="13" t="s">
        <v>202</v>
      </c>
      <c r="J64" s="24">
        <v>19973989897</v>
      </c>
      <c r="K64" s="1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</row>
    <row r="65" s="2" customFormat="1" ht="79.15" customHeight="1" spans="1:247">
      <c r="A65" s="9">
        <v>61</v>
      </c>
      <c r="B65" s="16"/>
      <c r="C65" s="13" t="s">
        <v>203</v>
      </c>
      <c r="D65" s="17" t="s">
        <v>14</v>
      </c>
      <c r="E65" s="13" t="s">
        <v>200</v>
      </c>
      <c r="F65" s="13">
        <v>3</v>
      </c>
      <c r="G65" s="14" t="s">
        <v>204</v>
      </c>
      <c r="H65" s="13" t="s">
        <v>66</v>
      </c>
      <c r="I65" s="13" t="s">
        <v>205</v>
      </c>
      <c r="J65" s="24">
        <v>13807395332</v>
      </c>
      <c r="K65" s="1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</row>
    <row r="66" s="2" customFormat="1" ht="118.9" customHeight="1" spans="1:247">
      <c r="A66" s="9">
        <v>62</v>
      </c>
      <c r="B66" s="12" t="s">
        <v>206</v>
      </c>
      <c r="C66" s="13" t="s">
        <v>207</v>
      </c>
      <c r="D66" s="13" t="s">
        <v>14</v>
      </c>
      <c r="E66" s="13" t="s">
        <v>208</v>
      </c>
      <c r="F66" s="13">
        <v>1</v>
      </c>
      <c r="G66" s="14" t="s">
        <v>209</v>
      </c>
      <c r="H66" s="13" t="s">
        <v>66</v>
      </c>
      <c r="I66" s="12" t="s">
        <v>210</v>
      </c>
      <c r="J66" s="20">
        <v>13873934500</v>
      </c>
      <c r="K66" s="1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</row>
    <row r="67" s="2" customFormat="1" ht="150" customHeight="1" spans="1:247">
      <c r="A67" s="9">
        <v>63</v>
      </c>
      <c r="B67" s="15"/>
      <c r="C67" s="13"/>
      <c r="D67" s="13"/>
      <c r="E67" s="13" t="s">
        <v>211</v>
      </c>
      <c r="F67" s="13">
        <v>1</v>
      </c>
      <c r="G67" s="14" t="s">
        <v>212</v>
      </c>
      <c r="H67" s="13" t="s">
        <v>66</v>
      </c>
      <c r="I67" s="15"/>
      <c r="J67" s="22"/>
      <c r="K67" s="1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</row>
    <row r="68" s="2" customFormat="1" ht="118.15" customHeight="1" spans="1:247">
      <c r="A68" s="9">
        <v>64</v>
      </c>
      <c r="B68" s="15"/>
      <c r="C68" s="13" t="s">
        <v>213</v>
      </c>
      <c r="D68" s="13" t="s">
        <v>14</v>
      </c>
      <c r="E68" s="13" t="s">
        <v>214</v>
      </c>
      <c r="F68" s="13">
        <v>1</v>
      </c>
      <c r="G68" s="14" t="s">
        <v>215</v>
      </c>
      <c r="H68" s="13" t="s">
        <v>66</v>
      </c>
      <c r="I68" s="15"/>
      <c r="J68" s="22"/>
      <c r="K68" s="1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</row>
    <row r="69" s="2" customFormat="1" ht="145.9" customHeight="1" spans="1:247">
      <c r="A69" s="9">
        <v>65</v>
      </c>
      <c r="B69" s="15"/>
      <c r="C69" s="13"/>
      <c r="D69" s="13"/>
      <c r="E69" s="13" t="s">
        <v>216</v>
      </c>
      <c r="F69" s="13">
        <v>1</v>
      </c>
      <c r="G69" s="14" t="s">
        <v>217</v>
      </c>
      <c r="H69" s="13" t="s">
        <v>66</v>
      </c>
      <c r="I69" s="15"/>
      <c r="J69" s="22"/>
      <c r="K69" s="1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</row>
    <row r="70" s="2" customFormat="1" ht="145.15" customHeight="1" spans="1:247">
      <c r="A70" s="9">
        <v>66</v>
      </c>
      <c r="B70" s="15"/>
      <c r="C70" s="13" t="s">
        <v>218</v>
      </c>
      <c r="D70" s="13" t="s">
        <v>14</v>
      </c>
      <c r="E70" s="13" t="s">
        <v>219</v>
      </c>
      <c r="F70" s="13">
        <v>1</v>
      </c>
      <c r="G70" s="14" t="s">
        <v>217</v>
      </c>
      <c r="H70" s="13" t="s">
        <v>66</v>
      </c>
      <c r="I70" s="16"/>
      <c r="J70" s="23"/>
      <c r="K70" s="1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</row>
    <row r="71" s="2" customFormat="1" ht="145.15" customHeight="1" spans="1:247">
      <c r="A71" s="9">
        <v>67</v>
      </c>
      <c r="B71" s="15"/>
      <c r="C71" s="13"/>
      <c r="D71" s="13"/>
      <c r="E71" s="13" t="s">
        <v>220</v>
      </c>
      <c r="F71" s="13">
        <v>1</v>
      </c>
      <c r="G71" s="14" t="s">
        <v>221</v>
      </c>
      <c r="H71" s="13" t="s">
        <v>66</v>
      </c>
      <c r="I71" s="15"/>
      <c r="J71" s="22"/>
      <c r="K71" s="1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</row>
    <row r="72" s="1" customFormat="1" ht="153" customHeight="1" spans="1:247">
      <c r="A72" s="9">
        <v>68</v>
      </c>
      <c r="B72" s="15" t="s">
        <v>222</v>
      </c>
      <c r="C72" s="12" t="s">
        <v>223</v>
      </c>
      <c r="D72" s="13" t="s">
        <v>224</v>
      </c>
      <c r="E72" s="13" t="s">
        <v>225</v>
      </c>
      <c r="F72" s="13">
        <v>1</v>
      </c>
      <c r="G72" s="29" t="s">
        <v>226</v>
      </c>
      <c r="H72" s="30" t="s">
        <v>17</v>
      </c>
      <c r="I72" s="12" t="s">
        <v>227</v>
      </c>
      <c r="J72" s="20">
        <v>13789163351</v>
      </c>
      <c r="K72" s="21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</row>
    <row r="73" s="1" customFormat="1" ht="115.15" customHeight="1" spans="1:247">
      <c r="A73" s="9">
        <v>69</v>
      </c>
      <c r="B73" s="15"/>
      <c r="C73" s="15"/>
      <c r="D73" s="13" t="s">
        <v>224</v>
      </c>
      <c r="E73" s="13" t="s">
        <v>228</v>
      </c>
      <c r="F73" s="13">
        <v>1</v>
      </c>
      <c r="G73" s="29" t="s">
        <v>229</v>
      </c>
      <c r="H73" s="30" t="s">
        <v>17</v>
      </c>
      <c r="I73" s="15"/>
      <c r="J73" s="22"/>
      <c r="K73" s="21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</row>
    <row r="74" s="1" customFormat="1" ht="133.15" customHeight="1" spans="1:247">
      <c r="A74" s="9">
        <v>70</v>
      </c>
      <c r="B74" s="16"/>
      <c r="C74" s="16"/>
      <c r="D74" s="13" t="s">
        <v>224</v>
      </c>
      <c r="E74" s="13" t="s">
        <v>230</v>
      </c>
      <c r="F74" s="13">
        <v>1</v>
      </c>
      <c r="G74" s="29" t="s">
        <v>231</v>
      </c>
      <c r="H74" s="30" t="s">
        <v>17</v>
      </c>
      <c r="I74" s="16"/>
      <c r="J74" s="23"/>
      <c r="K74" s="21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</row>
    <row r="75" s="1" customFormat="1" ht="103.15" customHeight="1" spans="1:247">
      <c r="A75" s="9">
        <v>71</v>
      </c>
      <c r="B75" s="15" t="s">
        <v>232</v>
      </c>
      <c r="C75" s="12" t="s">
        <v>233</v>
      </c>
      <c r="D75" s="13" t="s">
        <v>224</v>
      </c>
      <c r="E75" s="13" t="s">
        <v>234</v>
      </c>
      <c r="F75" s="13">
        <v>1</v>
      </c>
      <c r="G75" s="14" t="s">
        <v>235</v>
      </c>
      <c r="H75" s="13" t="s">
        <v>93</v>
      </c>
      <c r="I75" s="12" t="s">
        <v>236</v>
      </c>
      <c r="J75" s="20">
        <v>18773945989</v>
      </c>
      <c r="K75" s="21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</row>
    <row r="76" s="1" customFormat="1" ht="103.15" customHeight="1" spans="1:247">
      <c r="A76" s="9">
        <v>72</v>
      </c>
      <c r="B76" s="15"/>
      <c r="C76" s="15"/>
      <c r="D76" s="13" t="s">
        <v>224</v>
      </c>
      <c r="E76" s="13" t="s">
        <v>237</v>
      </c>
      <c r="F76" s="13">
        <v>1</v>
      </c>
      <c r="G76" s="14" t="s">
        <v>238</v>
      </c>
      <c r="H76" s="13" t="s">
        <v>93</v>
      </c>
      <c r="I76" s="15"/>
      <c r="J76" s="22"/>
      <c r="K76" s="21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</row>
    <row r="77" s="1" customFormat="1" ht="103.15" customHeight="1" spans="1:247">
      <c r="A77" s="9">
        <v>73</v>
      </c>
      <c r="B77" s="15"/>
      <c r="C77" s="15"/>
      <c r="D77" s="13" t="s">
        <v>224</v>
      </c>
      <c r="E77" s="13" t="s">
        <v>239</v>
      </c>
      <c r="F77" s="13">
        <v>1</v>
      </c>
      <c r="G77" s="14" t="s">
        <v>240</v>
      </c>
      <c r="H77" s="13" t="s">
        <v>93</v>
      </c>
      <c r="I77" s="15"/>
      <c r="J77" s="22"/>
      <c r="K77" s="21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</row>
    <row r="78" s="1" customFormat="1" ht="112.15" customHeight="1" spans="1:247">
      <c r="A78" s="9">
        <v>74</v>
      </c>
      <c r="B78" s="15"/>
      <c r="C78" s="15"/>
      <c r="D78" s="13" t="s">
        <v>224</v>
      </c>
      <c r="E78" s="13" t="s">
        <v>241</v>
      </c>
      <c r="F78" s="13">
        <v>1</v>
      </c>
      <c r="G78" s="14" t="s">
        <v>242</v>
      </c>
      <c r="H78" s="13" t="s">
        <v>93</v>
      </c>
      <c r="I78" s="15"/>
      <c r="J78" s="22"/>
      <c r="K78" s="21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</row>
    <row r="79" s="1" customFormat="1" ht="103.15" customHeight="1" spans="1:247">
      <c r="A79" s="9">
        <v>75</v>
      </c>
      <c r="B79" s="15"/>
      <c r="C79" s="15"/>
      <c r="D79" s="13" t="s">
        <v>224</v>
      </c>
      <c r="E79" s="13" t="s">
        <v>243</v>
      </c>
      <c r="F79" s="13">
        <v>1</v>
      </c>
      <c r="G79" s="14" t="s">
        <v>244</v>
      </c>
      <c r="H79" s="13" t="s">
        <v>93</v>
      </c>
      <c r="I79" s="15"/>
      <c r="J79" s="22"/>
      <c r="K79" s="21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</row>
    <row r="80" s="1" customFormat="1" ht="115.15" customHeight="1" spans="1:247">
      <c r="A80" s="9">
        <v>76</v>
      </c>
      <c r="B80" s="15"/>
      <c r="C80" s="16"/>
      <c r="D80" s="13" t="s">
        <v>224</v>
      </c>
      <c r="E80" s="13" t="s">
        <v>245</v>
      </c>
      <c r="F80" s="13">
        <v>1</v>
      </c>
      <c r="G80" s="14" t="s">
        <v>246</v>
      </c>
      <c r="H80" s="13" t="s">
        <v>93</v>
      </c>
      <c r="I80" s="16"/>
      <c r="J80" s="23"/>
      <c r="K80" s="2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</row>
    <row r="81" s="1" customFormat="1" ht="88.9" customHeight="1" spans="1:247">
      <c r="A81" s="9">
        <v>77</v>
      </c>
      <c r="B81" s="15"/>
      <c r="C81" s="12" t="s">
        <v>247</v>
      </c>
      <c r="D81" s="13" t="s">
        <v>224</v>
      </c>
      <c r="E81" s="13" t="s">
        <v>248</v>
      </c>
      <c r="F81" s="13">
        <v>1</v>
      </c>
      <c r="G81" s="14" t="s">
        <v>53</v>
      </c>
      <c r="H81" s="13" t="s">
        <v>54</v>
      </c>
      <c r="I81" s="12" t="s">
        <v>249</v>
      </c>
      <c r="J81" s="20">
        <v>13973999699</v>
      </c>
      <c r="K81" s="2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</row>
    <row r="82" s="1" customFormat="1" ht="73.9" customHeight="1" spans="1:247">
      <c r="A82" s="9">
        <v>78</v>
      </c>
      <c r="B82" s="15"/>
      <c r="C82" s="15"/>
      <c r="D82" s="13" t="s">
        <v>224</v>
      </c>
      <c r="E82" s="13" t="s">
        <v>250</v>
      </c>
      <c r="F82" s="13">
        <v>1</v>
      </c>
      <c r="G82" s="14" t="s">
        <v>251</v>
      </c>
      <c r="H82" s="13" t="s">
        <v>66</v>
      </c>
      <c r="I82" s="15"/>
      <c r="J82" s="22"/>
      <c r="K82" s="2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</row>
    <row r="83" s="1" customFormat="1" ht="97.9" customHeight="1" spans="1:247">
      <c r="A83" s="9">
        <v>79</v>
      </c>
      <c r="B83" s="15"/>
      <c r="C83" s="15"/>
      <c r="D83" s="13" t="s">
        <v>224</v>
      </c>
      <c r="E83" s="13" t="s">
        <v>252</v>
      </c>
      <c r="F83" s="13">
        <v>4</v>
      </c>
      <c r="G83" s="14" t="s">
        <v>253</v>
      </c>
      <c r="H83" s="13" t="s">
        <v>66</v>
      </c>
      <c r="I83" s="15"/>
      <c r="J83" s="22"/>
      <c r="K83" s="21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</row>
    <row r="84" s="1" customFormat="1" ht="135" customHeight="1" spans="1:247">
      <c r="A84" s="9">
        <v>80</v>
      </c>
      <c r="B84" s="15"/>
      <c r="C84" s="15"/>
      <c r="D84" s="13" t="s">
        <v>224</v>
      </c>
      <c r="E84" s="13" t="s">
        <v>254</v>
      </c>
      <c r="F84" s="13">
        <v>1</v>
      </c>
      <c r="G84" s="14" t="s">
        <v>255</v>
      </c>
      <c r="H84" s="13" t="s">
        <v>66</v>
      </c>
      <c r="I84" s="15"/>
      <c r="J84" s="22"/>
      <c r="K84" s="2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</row>
    <row r="85" s="1" customFormat="1" ht="111" customHeight="1" spans="1:247">
      <c r="A85" s="9">
        <v>81</v>
      </c>
      <c r="B85" s="15"/>
      <c r="C85" s="15"/>
      <c r="D85" s="13" t="s">
        <v>224</v>
      </c>
      <c r="E85" s="13" t="s">
        <v>256</v>
      </c>
      <c r="F85" s="13">
        <v>2</v>
      </c>
      <c r="G85" s="14" t="s">
        <v>257</v>
      </c>
      <c r="H85" s="13" t="s">
        <v>66</v>
      </c>
      <c r="I85" s="15"/>
      <c r="J85" s="22"/>
      <c r="K85" s="2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</row>
    <row r="86" s="1" customFormat="1" ht="91.15" customHeight="1" spans="1:247">
      <c r="A86" s="9">
        <v>82</v>
      </c>
      <c r="B86" s="16"/>
      <c r="C86" s="16"/>
      <c r="D86" s="13" t="s">
        <v>224</v>
      </c>
      <c r="E86" s="13" t="s">
        <v>258</v>
      </c>
      <c r="F86" s="13">
        <v>2</v>
      </c>
      <c r="G86" s="14" t="s">
        <v>259</v>
      </c>
      <c r="H86" s="13" t="s">
        <v>66</v>
      </c>
      <c r="I86" s="16"/>
      <c r="J86" s="23"/>
      <c r="K86" s="2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</row>
    <row r="87" ht="49.9" customHeight="1" spans="1:11">
      <c r="A87" s="13" t="s">
        <v>260</v>
      </c>
      <c r="B87" s="13"/>
      <c r="C87" s="13"/>
      <c r="D87" s="13"/>
      <c r="E87" s="13"/>
      <c r="F87" s="13">
        <f>SUM(F5:F86)</f>
        <v>105</v>
      </c>
      <c r="G87" s="14"/>
      <c r="H87" s="13"/>
      <c r="I87" s="13"/>
      <c r="J87" s="24"/>
      <c r="K87" s="21"/>
    </row>
    <row r="94" ht="51" customHeight="1"/>
  </sheetData>
  <mergeCells count="80">
    <mergeCell ref="A1:B1"/>
    <mergeCell ref="A2:K2"/>
    <mergeCell ref="A87:D87"/>
    <mergeCell ref="A3:A4"/>
    <mergeCell ref="B3:B4"/>
    <mergeCell ref="B5:B14"/>
    <mergeCell ref="B15:B16"/>
    <mergeCell ref="B22:B23"/>
    <mergeCell ref="B24:B33"/>
    <mergeCell ref="B34:B35"/>
    <mergeCell ref="B36:B62"/>
    <mergeCell ref="B64:B65"/>
    <mergeCell ref="B66:B70"/>
    <mergeCell ref="B72:B74"/>
    <mergeCell ref="B75:B86"/>
    <mergeCell ref="C3:C4"/>
    <mergeCell ref="C5:C14"/>
    <mergeCell ref="C15:C16"/>
    <mergeCell ref="C22:C23"/>
    <mergeCell ref="C24:C26"/>
    <mergeCell ref="C27:C28"/>
    <mergeCell ref="C30:C31"/>
    <mergeCell ref="C32:C33"/>
    <mergeCell ref="C36:C45"/>
    <mergeCell ref="C46:C50"/>
    <mergeCell ref="C51:C57"/>
    <mergeCell ref="C58:C60"/>
    <mergeCell ref="C66:C67"/>
    <mergeCell ref="C68:C69"/>
    <mergeCell ref="C70:C71"/>
    <mergeCell ref="C72:C74"/>
    <mergeCell ref="C75:C80"/>
    <mergeCell ref="C81:C86"/>
    <mergeCell ref="D3:D4"/>
    <mergeCell ref="D22:D23"/>
    <mergeCell ref="D66:D67"/>
    <mergeCell ref="D68:D69"/>
    <mergeCell ref="D70:D71"/>
    <mergeCell ref="E3:E4"/>
    <mergeCell ref="F3:F4"/>
    <mergeCell ref="G3:G4"/>
    <mergeCell ref="H3:H4"/>
    <mergeCell ref="I3:I4"/>
    <mergeCell ref="I5:I14"/>
    <mergeCell ref="I15:I16"/>
    <mergeCell ref="I22:I23"/>
    <mergeCell ref="I24:I26"/>
    <mergeCell ref="I27:I28"/>
    <mergeCell ref="I30:I31"/>
    <mergeCell ref="I32:I33"/>
    <mergeCell ref="I36:I45"/>
    <mergeCell ref="I46:I50"/>
    <mergeCell ref="I51:I57"/>
    <mergeCell ref="I58:I60"/>
    <mergeCell ref="I66:I70"/>
    <mergeCell ref="I72:I74"/>
    <mergeCell ref="I75:I80"/>
    <mergeCell ref="I81:I86"/>
    <mergeCell ref="J3:J4"/>
    <mergeCell ref="J5:J14"/>
    <mergeCell ref="J15:J16"/>
    <mergeCell ref="J22:J23"/>
    <mergeCell ref="J24:J26"/>
    <mergeCell ref="J27:J28"/>
    <mergeCell ref="J30:J31"/>
    <mergeCell ref="J32:J33"/>
    <mergeCell ref="J36:J45"/>
    <mergeCell ref="J46:J50"/>
    <mergeCell ref="J51:J57"/>
    <mergeCell ref="J58:J60"/>
    <mergeCell ref="J66:J70"/>
    <mergeCell ref="J72:J74"/>
    <mergeCell ref="J75:J80"/>
    <mergeCell ref="J81:J86"/>
    <mergeCell ref="K3:K4"/>
    <mergeCell ref="K22:K23"/>
    <mergeCell ref="K27:K28"/>
    <mergeCell ref="K30:K31"/>
    <mergeCell ref="K32:K33"/>
    <mergeCell ref="K64:K65"/>
  </mergeCells>
  <printOptions horizontalCentered="1" verticalCentered="1"/>
  <pageMargins left="0.290972222222222" right="0.220138888888889" top="0.559027777777778" bottom="0.641666666666667" header="0.5" footer="0.5"/>
  <pageSetup paperSize="8" fitToHeight="0" orientation="landscape"/>
  <headerFooter alignWithMargins="0">
    <oddFooter>&amp;C第 &amp;P 页，共 &amp;N 页</oddFooter>
  </headerFooter>
  <rowBreaks count="4" manualBreakCount="4">
    <brk id="17" max="10" man="1"/>
    <brk id="62" max="10" man="1"/>
    <brk id="82" max="10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2023年邵阳市市直事业单位及市属国有企业人才引进岗位表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扬宝</cp:lastModifiedBy>
  <dcterms:created xsi:type="dcterms:W3CDTF">2021-11-20T02:05:00Z</dcterms:created>
  <dcterms:modified xsi:type="dcterms:W3CDTF">2023-07-05T13:04:23Z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E4A624FDC92541AABE776A1723FC3369_13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